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476" windowWidth="15336" windowHeight="4536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credit!$A$1:$F$36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<sst xmlns="http://schemas.openxmlformats.org/spreadsheetml/2006/main" count="4889" uniqueCount="232">
  <si>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</si>
  <si>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</si>
  <si>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</si>
  <si>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</si>
  <si>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</si>
  <si>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</si>
  <si>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</si>
  <si>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</si>
  <si>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</si>
  <si>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</si>
  <si>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</si>
  <si>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</si>
  <si>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</si>
  <si>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</si>
  <si>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</si>
  <si>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</si>
  <si>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</si>
  <si>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</si>
  <si>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</si>
  <si>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</si>
  <si>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</si>
  <si>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</si>
  <si>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</si>
  <si>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</si>
  <si>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</si>
  <si>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</si>
  <si>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</si>
  <si>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</si>
  <si>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</si>
  <si>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</si>
  <si>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</si>
  <si>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</si>
  <si>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</si>
  <si>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</si>
  <si>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</si>
  <si>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</si>
  <si>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</si>
  <si>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</si>
  <si>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</si>
  <si>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</si>
  <si>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</si>
  <si>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</si>
  <si>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</si>
  <si>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</si>
  <si>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</si>
  <si>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</si>
  <si>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</si>
  <si>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</si>
  <si>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</si>
  <si>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</si>
  <si>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</si>
  <si>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</si>
  <si>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</si>
  <si>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</si>
  <si>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</si>
  <si>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</si>
  <si>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</si>
  <si>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</si>
  <si>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</si>
  <si>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</si>
  <si>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</si>
  <si>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</si>
  <si>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</si>
  <si>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</si>
  <si>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</si>
  <si>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</si>
  <si>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</si>
  <si>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</si>
  <si>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</si>
  <si>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</si>
  <si>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</si>
  <si>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</si>
  <si>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</si>
  <si>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</si>
  <si>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</si>
  <si>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</si>
  <si>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</si>
  <si>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</si>
  <si>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</si>
  <si>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</si>
  <si>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</si>
  <si>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</si>
  <si>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</si>
  <si>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</si>
  <si>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</si>
  <si>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</si>
  <si>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</si>
  <si>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</si>
  <si>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</si>
  <si>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</si>
  <si>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</si>
  <si>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</si>
  <si>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</si>
  <si>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</si>
  <si>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</si>
  <si>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</si>
  <si>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</si>
  <si>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</si>
  <si>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</si>
  <si>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</si>
  <si>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</si>
  <si>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</si>
  <si>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</si>
  <si>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</si>
  <si>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</si>
  <si>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</si>
  <si>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</si>
  <si>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</si>
  <si>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</si>
  <si>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</si>
  <si>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</si>
  <si>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</si>
  <si>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</si>
  <si>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</si>
  <si>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</si>
  <si>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</si>
  <si>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</si>
  <si>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</si>
  <si>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</si>
  <si>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</si>
  <si>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</si>
  <si>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</si>
  <si>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</si>
  <si>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</si>
  <si>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</si>
  <si>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</si>
  <si>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</si>
  <si>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</si>
  <si>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</si>
  <si>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</si>
  <si>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</si>
  <si>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</si>
  <si>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</si>
  <si>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</si>
  <si>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</si>
  <si>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</si>
  <si>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</si>
  <si>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</si>
  <si>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</si>
  <si>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</si>
  <si>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</si>
  <si>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</si>
  <si>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</si>
  <si>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</si>
  <si>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</si>
  <si>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</si>
  <si>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</si>
  <si>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</si>
  <si>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</si>
  <si>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</si>
  <si>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</si>
  <si>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</si>
  <si>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</si>
  <si>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</si>
  <si>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</si>
  <si>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</si>
  <si>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</si>
  <si>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</si>
  <si>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</si>
  <si>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</si>
  <si>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</si>
  <si>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</si>
  <si>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</si>
  <si>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</si>
  <si>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</si>
  <si>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</si>
  <si>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</si>
  <si>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</si>
  <si>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</si>
  <si>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</si>
  <si>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</si>
  <si>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</si>
  <si>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</si>
  <si>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</si>
  <si>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</si>
  <si>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</si>
  <si>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</si>
  <si>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</si>
  <si>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</si>
  <si>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</si>
  <si>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</si>
  <si>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</si>
  <si>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</si>
  <si>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</si>
  <si>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X</t>
  </si>
  <si>
    <t>Aerovias de Mexico, S.A. de C.V.</t>
  </si>
  <si>
    <t>Alfa  S.A. de C.V.</t>
  </si>
  <si>
    <t>Copamex S.A. de C.V.</t>
  </si>
  <si>
    <t>Gruma S.A. de C.V.</t>
  </si>
  <si>
    <t xml:space="preserve">Grupo Ferroviario Mexicano  S.A. de C.V. </t>
  </si>
  <si>
    <t>Grupo Idesa S.A. de C.V.</t>
  </si>
  <si>
    <t>Grupo Industrial Saltillo</t>
  </si>
  <si>
    <t>ISPAT Mexicana  S.A. de C.V.</t>
  </si>
  <si>
    <t>Kimberly- Clark de México S.A. de C.V.</t>
  </si>
  <si>
    <t>Compania Mexicana de Aviación S.A. de C.V.</t>
  </si>
  <si>
    <t>Petrocel S.A. de C.V.</t>
  </si>
  <si>
    <t>Polioles S.A. de C.V.</t>
  </si>
  <si>
    <t>Smurfit Cartón y Papel de México S.A. de C.V.</t>
  </si>
  <si>
    <t>Transportación Ferroviaria Mexicana S.A. de C.V.</t>
  </si>
  <si>
    <t>Desc S.A. de C.V.</t>
  </si>
  <si>
    <t>Gas Natural México  S.A.</t>
  </si>
  <si>
    <t>Nelson, Rod</t>
  </si>
  <si>
    <t>Decline</t>
  </si>
  <si>
    <t>Grupo Cementos de Chihuahua S.A. de C.V.</t>
  </si>
  <si>
    <t>Cemex, S.A. de C.V.</t>
  </si>
  <si>
    <t>Cintra, S.A. de C.V.</t>
  </si>
  <si>
    <t>Enertek, S.A. de C.V.</t>
  </si>
  <si>
    <t xml:space="preserve">Girsa, S.A. de C.V.  </t>
  </si>
  <si>
    <t>Grupo Mexico, S.A. de C.V.</t>
  </si>
  <si>
    <t>Hylsa, S.A. de C.V.</t>
  </si>
  <si>
    <t>Industrias Peñoles,  S.A. de C.V.</t>
  </si>
  <si>
    <t>Apasco S.A. de C.V.</t>
  </si>
  <si>
    <t>Grupo Cydsa S.A. de C.V.</t>
  </si>
  <si>
    <t>Not in Global counterparty</t>
  </si>
  <si>
    <t>Grupo Industrial Durango S.A. De C.V.</t>
  </si>
  <si>
    <t>Vitro S.A. De C.V.</t>
  </si>
  <si>
    <t>EUR Coal Phy Fwd</t>
  </si>
  <si>
    <t>Transwestern Capacity Auctions</t>
  </si>
  <si>
    <t>UK Benzene FOB Financial Swap</t>
  </si>
  <si>
    <t>UK Gas PHY Index Fwd</t>
  </si>
  <si>
    <t>UK IPE Brent Futures Lookalike Financial Swap</t>
  </si>
  <si>
    <t>UK IPE Gasoil Futures Lookalike Financial Swap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</si>
  <si>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</si>
  <si>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</si>
  <si>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</si>
  <si>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</si>
  <si>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</si>
  <si>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</si>
  <si>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</si>
  <si>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US Styrene FOB Phy Fwd</t>
  </si>
  <si>
    <t>EOL APPROVAL FORM JULY 11, 2000  -  MEXICAN COUNTERPARTS</t>
  </si>
  <si>
    <t>Insufficient Data for GCP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</si>
</sst>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11" fillId="0" borderId="0" xfId="0" applyFont="1" applyFill="1" applyBorder="1" applyAlignment="1">
      <alignment horizontal="righ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D2339"/>
  <sheetViews>
    <sheetView tabSelected="1" workbookViewId="0">
      <selection activeCell="A37" sqref="A37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8" width="9.109375" style="3"/>
    <col min="39" max="39" width="10.44140625" style="3" customWidth="1"/>
    <col min="40" max="59" width="9.109375" style="3"/>
    <col min="60" max="60" width="10.88671875" style="3" customWidth="1"/>
    <col min="61" max="65" width="9.109375" style="3"/>
    <col min="66" max="66" width="10.33203125" style="3" customWidth="1"/>
    <col min="67" max="67" width="9.6640625" style="3" customWidth="1"/>
    <col min="68" max="99" width="9.109375" style="3"/>
    <col min="100" max="100" width="10.6640625" style="3" customWidth="1"/>
    <col min="101" max="139" width="9.109375" style="3"/>
    <col min="140" max="140" width="9.6640625" style="3" customWidth="1"/>
    <col min="141" max="16384" width="9.109375" style="3"/>
  </cols>
  <sheetData>
    <row r="1" spans="1:186" s="1" customFormat="1" ht="15.6" x14ac:dyDescent="0.3">
      <c r="A1" s="22" t="s">
        <v>230</v>
      </c>
      <c r="BK1" s="25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L1" s="31"/>
      <c r="CM1" s="31"/>
      <c r="CN1" s="31"/>
      <c r="CO1" s="31"/>
      <c r="CP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H1" s="31"/>
      <c r="DJ1" s="31"/>
      <c r="DK1" s="31"/>
      <c r="DL1" s="31"/>
      <c r="DM1" s="31"/>
      <c r="DN1" s="31"/>
      <c r="DO1" s="31"/>
      <c r="DP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5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G1" s="31"/>
      <c r="FH1" s="31"/>
      <c r="FI1" s="31"/>
      <c r="FJ1" s="31"/>
      <c r="FK1" s="31"/>
      <c r="FL1" s="31"/>
      <c r="FM1" s="31"/>
      <c r="FN1" s="31"/>
      <c r="FO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</row>
    <row r="2" spans="1:186" x14ac:dyDescent="0.25">
      <c r="A2" s="2" t="s">
        <v>0</v>
      </c>
      <c r="BK2" s="26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L2" s="32"/>
      <c r="CM2" s="32"/>
      <c r="CN2" s="32"/>
      <c r="CO2" s="32"/>
      <c r="CP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H2" s="32"/>
      <c r="DJ2" s="32"/>
      <c r="DK2" s="32"/>
      <c r="DL2" s="32"/>
      <c r="DM2" s="32"/>
      <c r="DN2" s="32"/>
      <c r="DO2" s="32"/>
      <c r="DP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6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G2" s="32"/>
      <c r="FH2" s="32"/>
      <c r="FI2" s="32"/>
      <c r="FJ2" s="32"/>
      <c r="FK2" s="32"/>
      <c r="FL2" s="32"/>
      <c r="FM2" s="32"/>
      <c r="FN2" s="32"/>
      <c r="FO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</row>
    <row r="3" spans="1:186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2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 t="s">
        <v>6</v>
      </c>
      <c r="CJ3" s="7" t="s">
        <v>7</v>
      </c>
      <c r="CK3" s="7"/>
      <c r="CL3" s="7" t="s">
        <v>6</v>
      </c>
      <c r="CM3" s="7" t="s">
        <v>7</v>
      </c>
      <c r="CN3" s="7" t="s">
        <v>6</v>
      </c>
      <c r="CO3" s="7" t="s">
        <v>7</v>
      </c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 t="s">
        <v>8</v>
      </c>
      <c r="EJ3" s="37" t="s">
        <v>8</v>
      </c>
      <c r="EK3" s="7" t="s">
        <v>9</v>
      </c>
      <c r="EL3" s="7" t="s">
        <v>10</v>
      </c>
      <c r="EM3" s="7" t="s">
        <v>11</v>
      </c>
      <c r="EN3" s="7" t="s">
        <v>12</v>
      </c>
      <c r="EO3" s="7" t="s">
        <v>13</v>
      </c>
      <c r="EP3" s="7" t="s">
        <v>8</v>
      </c>
      <c r="EQ3" s="7" t="s">
        <v>9</v>
      </c>
      <c r="ER3" s="7" t="s">
        <v>10</v>
      </c>
      <c r="ES3" s="7" t="s">
        <v>11</v>
      </c>
      <c r="ET3" s="7" t="s">
        <v>12</v>
      </c>
      <c r="EU3" s="7" t="s">
        <v>13</v>
      </c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</row>
    <row r="4" spans="1:186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216</v>
      </c>
      <c r="AL4" s="9" t="s">
        <v>40</v>
      </c>
      <c r="AM4" s="9" t="s">
        <v>41</v>
      </c>
      <c r="AN4" s="9" t="s">
        <v>42</v>
      </c>
      <c r="AO4" s="9" t="s">
        <v>43</v>
      </c>
      <c r="AP4" s="9" t="s">
        <v>44</v>
      </c>
      <c r="AQ4" s="9" t="s">
        <v>45</v>
      </c>
      <c r="AR4" s="9" t="s">
        <v>46</v>
      </c>
      <c r="AS4" s="9" t="s">
        <v>47</v>
      </c>
      <c r="AT4" s="9" t="s">
        <v>48</v>
      </c>
      <c r="AU4" s="9" t="s">
        <v>49</v>
      </c>
      <c r="AV4" s="9" t="s">
        <v>50</v>
      </c>
      <c r="AW4" s="9" t="s">
        <v>51</v>
      </c>
      <c r="AX4" s="9" t="s">
        <v>52</v>
      </c>
      <c r="AY4" s="9" t="s">
        <v>53</v>
      </c>
      <c r="AZ4" s="9" t="s">
        <v>54</v>
      </c>
      <c r="BA4" s="9" t="s">
        <v>55</v>
      </c>
      <c r="BB4" s="9" t="s">
        <v>56</v>
      </c>
      <c r="BC4" s="9" t="s">
        <v>57</v>
      </c>
      <c r="BD4" s="9" t="s">
        <v>58</v>
      </c>
      <c r="BE4" s="9" t="s">
        <v>59</v>
      </c>
      <c r="BF4" s="9" t="s">
        <v>60</v>
      </c>
      <c r="BG4" s="9" t="s">
        <v>61</v>
      </c>
      <c r="BH4" s="9" t="s">
        <v>62</v>
      </c>
      <c r="BI4" s="9" t="s">
        <v>63</v>
      </c>
      <c r="BJ4" s="9" t="s">
        <v>64</v>
      </c>
      <c r="BK4" s="28" t="s">
        <v>65</v>
      </c>
      <c r="BL4" s="9" t="s">
        <v>66</v>
      </c>
      <c r="BM4" s="9" t="s">
        <v>67</v>
      </c>
      <c r="BN4" s="9" t="s">
        <v>68</v>
      </c>
      <c r="BO4" s="9" t="s">
        <v>69</v>
      </c>
      <c r="BP4" s="9" t="s">
        <v>70</v>
      </c>
      <c r="BQ4" s="9" t="s">
        <v>71</v>
      </c>
      <c r="BR4" s="9" t="s">
        <v>72</v>
      </c>
      <c r="BS4" s="9" t="s">
        <v>73</v>
      </c>
      <c r="BT4" s="9" t="s">
        <v>74</v>
      </c>
      <c r="BU4" s="9" t="s">
        <v>75</v>
      </c>
      <c r="BV4" s="9" t="s">
        <v>76</v>
      </c>
      <c r="BW4" s="9" t="s">
        <v>77</v>
      </c>
      <c r="BX4" s="9" t="s">
        <v>78</v>
      </c>
      <c r="BY4" s="9" t="s">
        <v>79</v>
      </c>
      <c r="BZ4" s="9" t="s">
        <v>80</v>
      </c>
      <c r="CA4" s="9" t="s">
        <v>81</v>
      </c>
      <c r="CB4" s="9" t="s">
        <v>217</v>
      </c>
      <c r="CC4" s="9" t="s">
        <v>82</v>
      </c>
      <c r="CD4" s="9" t="s">
        <v>218</v>
      </c>
      <c r="CE4" s="9" t="s">
        <v>83</v>
      </c>
      <c r="CF4" s="9" t="s">
        <v>84</v>
      </c>
      <c r="CG4" s="9" t="s">
        <v>85</v>
      </c>
      <c r="CH4" s="9" t="s">
        <v>86</v>
      </c>
      <c r="CI4" s="9" t="s">
        <v>87</v>
      </c>
      <c r="CJ4" s="9" t="s">
        <v>87</v>
      </c>
      <c r="CK4" s="9" t="s">
        <v>219</v>
      </c>
      <c r="CL4" s="9" t="s">
        <v>88</v>
      </c>
      <c r="CM4" s="9" t="s">
        <v>88</v>
      </c>
      <c r="CN4" s="9" t="s">
        <v>89</v>
      </c>
      <c r="CO4" s="9" t="s">
        <v>89</v>
      </c>
      <c r="CP4" s="9" t="s">
        <v>90</v>
      </c>
      <c r="CQ4" s="9" t="s">
        <v>220</v>
      </c>
      <c r="CR4" s="9" t="s">
        <v>221</v>
      </c>
      <c r="CS4" s="9" t="s">
        <v>91</v>
      </c>
      <c r="CT4" s="9" t="s">
        <v>92</v>
      </c>
      <c r="CU4" s="9" t="s">
        <v>93</v>
      </c>
      <c r="CV4" s="9" t="s">
        <v>94</v>
      </c>
      <c r="CW4" s="9" t="s">
        <v>95</v>
      </c>
      <c r="CX4" s="9" t="s">
        <v>96</v>
      </c>
      <c r="CY4" s="9" t="s">
        <v>97</v>
      </c>
      <c r="CZ4" s="9" t="s">
        <v>98</v>
      </c>
      <c r="DA4" s="9" t="s">
        <v>99</v>
      </c>
      <c r="DB4" s="9" t="s">
        <v>100</v>
      </c>
      <c r="DC4" s="9" t="s">
        <v>101</v>
      </c>
      <c r="DD4" s="9" t="s">
        <v>102</v>
      </c>
      <c r="DE4" s="9" t="s">
        <v>103</v>
      </c>
      <c r="DF4" s="9" t="s">
        <v>222</v>
      </c>
      <c r="DG4" s="9" t="s">
        <v>223</v>
      </c>
      <c r="DH4" s="9" t="s">
        <v>104</v>
      </c>
      <c r="DI4" s="9" t="s">
        <v>224</v>
      </c>
      <c r="DJ4" s="9" t="s">
        <v>105</v>
      </c>
      <c r="DK4" s="9" t="s">
        <v>106</v>
      </c>
      <c r="DL4" s="9" t="s">
        <v>107</v>
      </c>
      <c r="DM4" s="9" t="s">
        <v>108</v>
      </c>
      <c r="DN4" s="9" t="s">
        <v>109</v>
      </c>
      <c r="DO4" s="9" t="s">
        <v>110</v>
      </c>
      <c r="DP4" s="9" t="s">
        <v>111</v>
      </c>
      <c r="DQ4" s="9" t="s">
        <v>225</v>
      </c>
      <c r="DR4" s="9" t="s">
        <v>226</v>
      </c>
      <c r="DS4" s="9" t="s">
        <v>227</v>
      </c>
      <c r="DT4" s="9" t="s">
        <v>112</v>
      </c>
      <c r="DU4" s="9" t="s">
        <v>113</v>
      </c>
      <c r="DV4" s="9" t="s">
        <v>114</v>
      </c>
      <c r="DW4" s="9" t="s">
        <v>115</v>
      </c>
      <c r="DX4" s="9" t="s">
        <v>116</v>
      </c>
      <c r="DY4" s="9" t="s">
        <v>117</v>
      </c>
      <c r="DZ4" s="9" t="s">
        <v>118</v>
      </c>
      <c r="EA4" s="9" t="s">
        <v>119</v>
      </c>
      <c r="EB4" s="9" t="s">
        <v>120</v>
      </c>
      <c r="EC4" s="9" t="s">
        <v>121</v>
      </c>
      <c r="ED4" s="9" t="s">
        <v>122</v>
      </c>
      <c r="EE4" s="9" t="s">
        <v>123</v>
      </c>
      <c r="EF4" s="9" t="s">
        <v>124</v>
      </c>
      <c r="EG4" s="9" t="s">
        <v>125</v>
      </c>
      <c r="EH4" s="9" t="s">
        <v>126</v>
      </c>
      <c r="EI4" s="9" t="s">
        <v>127</v>
      </c>
      <c r="EJ4" s="38" t="s">
        <v>128</v>
      </c>
      <c r="EK4" s="9" t="s">
        <v>127</v>
      </c>
      <c r="EL4" s="9" t="s">
        <v>127</v>
      </c>
      <c r="EM4" s="9" t="s">
        <v>127</v>
      </c>
      <c r="EN4" s="9" t="s">
        <v>127</v>
      </c>
      <c r="EO4" s="9" t="s">
        <v>127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129</v>
      </c>
      <c r="EU4" s="9" t="s">
        <v>129</v>
      </c>
      <c r="EV4" s="9" t="s">
        <v>130</v>
      </c>
      <c r="EW4" s="9" t="s">
        <v>131</v>
      </c>
      <c r="EX4" s="9" t="s">
        <v>132</v>
      </c>
      <c r="EY4" s="9" t="s">
        <v>133</v>
      </c>
      <c r="EZ4" s="9" t="s">
        <v>134</v>
      </c>
      <c r="FA4" s="9" t="s">
        <v>135</v>
      </c>
      <c r="FB4" s="9" t="s">
        <v>136</v>
      </c>
      <c r="FC4" s="9" t="s">
        <v>137</v>
      </c>
      <c r="FD4" s="9" t="s">
        <v>138</v>
      </c>
      <c r="FE4" s="9" t="s">
        <v>139</v>
      </c>
      <c r="FF4" s="9" t="s">
        <v>228</v>
      </c>
      <c r="FG4" s="9" t="s">
        <v>140</v>
      </c>
      <c r="FH4" s="9" t="s">
        <v>141</v>
      </c>
      <c r="FI4" s="9" t="s">
        <v>142</v>
      </c>
      <c r="FJ4" s="9" t="s">
        <v>143</v>
      </c>
      <c r="FK4" s="9" t="s">
        <v>144</v>
      </c>
      <c r="FL4" s="9" t="s">
        <v>145</v>
      </c>
      <c r="FM4" s="9" t="s">
        <v>146</v>
      </c>
      <c r="FN4" s="9" t="s">
        <v>147</v>
      </c>
      <c r="FO4" s="9" t="s">
        <v>148</v>
      </c>
      <c r="FP4" s="9" t="s">
        <v>229</v>
      </c>
      <c r="FQ4" s="9" t="s">
        <v>229</v>
      </c>
      <c r="FR4" s="9" t="s">
        <v>149</v>
      </c>
      <c r="FS4" s="9" t="s">
        <v>150</v>
      </c>
      <c r="FT4" s="9" t="s">
        <v>151</v>
      </c>
      <c r="FU4" s="9" t="s">
        <v>152</v>
      </c>
      <c r="FV4" s="9" t="s">
        <v>153</v>
      </c>
      <c r="FW4" s="9" t="s">
        <v>154</v>
      </c>
      <c r="FX4" s="9" t="s">
        <v>155</v>
      </c>
      <c r="FY4" s="9" t="s">
        <v>156</v>
      </c>
      <c r="FZ4" s="9" t="s">
        <v>157</v>
      </c>
      <c r="GA4" s="9" t="s">
        <v>158</v>
      </c>
      <c r="GB4" s="9" t="s">
        <v>159</v>
      </c>
      <c r="GC4" s="9" t="s">
        <v>160</v>
      </c>
      <c r="GD4" s="9" t="s">
        <v>161</v>
      </c>
    </row>
    <row r="5" spans="1:186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165</v>
      </c>
      <c r="AM5" s="11" t="s">
        <v>169</v>
      </c>
      <c r="AN5" s="11" t="s">
        <v>165</v>
      </c>
      <c r="AO5" s="11" t="s">
        <v>165</v>
      </c>
      <c r="AP5" s="11" t="s">
        <v>164</v>
      </c>
      <c r="AQ5" s="11" t="s">
        <v>165</v>
      </c>
      <c r="AR5" s="11" t="s">
        <v>165</v>
      </c>
      <c r="AS5" s="11" t="s">
        <v>165</v>
      </c>
      <c r="AT5" s="11" t="s">
        <v>166</v>
      </c>
      <c r="AU5" s="11" t="s">
        <v>166</v>
      </c>
      <c r="AV5" s="11" t="s">
        <v>165</v>
      </c>
      <c r="AW5" s="11" t="s">
        <v>164</v>
      </c>
      <c r="AX5" s="11" t="s">
        <v>165</v>
      </c>
      <c r="AY5" s="11" t="s">
        <v>165</v>
      </c>
      <c r="AZ5" s="11" t="s">
        <v>165</v>
      </c>
      <c r="BA5" s="11" t="s">
        <v>165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168</v>
      </c>
      <c r="BH5" s="11" t="s">
        <v>169</v>
      </c>
      <c r="BI5" s="11" t="s">
        <v>166</v>
      </c>
      <c r="BJ5" s="11" t="s">
        <v>165</v>
      </c>
      <c r="BK5" s="29" t="s">
        <v>168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170</v>
      </c>
      <c r="BX5" s="11" t="s">
        <v>166</v>
      </c>
      <c r="BY5" s="11" t="s">
        <v>166</v>
      </c>
      <c r="BZ5" s="11" t="s">
        <v>169</v>
      </c>
      <c r="CA5" s="11" t="s">
        <v>166</v>
      </c>
      <c r="CB5" s="11" t="s">
        <v>168</v>
      </c>
      <c r="CC5" s="11" t="s">
        <v>169</v>
      </c>
      <c r="CD5" s="11" t="s">
        <v>165</v>
      </c>
      <c r="CE5" s="11" t="s">
        <v>165</v>
      </c>
      <c r="CF5" s="11" t="s">
        <v>165</v>
      </c>
      <c r="CG5" s="11" t="s">
        <v>165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164</v>
      </c>
      <c r="CO5" s="11" t="s">
        <v>164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165</v>
      </c>
      <c r="CU5" s="11" t="s">
        <v>165</v>
      </c>
      <c r="CV5" s="11" t="s">
        <v>171</v>
      </c>
      <c r="CW5" s="11" t="s">
        <v>171</v>
      </c>
      <c r="CX5" s="11" t="s">
        <v>171</v>
      </c>
      <c r="CY5" s="11" t="s">
        <v>171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11" t="s">
        <v>168</v>
      </c>
      <c r="DG5" s="11" t="s">
        <v>168</v>
      </c>
      <c r="DH5" s="9" t="s">
        <v>172</v>
      </c>
      <c r="DI5" s="9" t="s">
        <v>172</v>
      </c>
      <c r="DJ5" s="9" t="s">
        <v>172</v>
      </c>
      <c r="DK5" s="9" t="s">
        <v>172</v>
      </c>
      <c r="DL5" s="11" t="s">
        <v>168</v>
      </c>
      <c r="DM5" s="11" t="s">
        <v>168</v>
      </c>
      <c r="DN5" s="11" t="s">
        <v>173</v>
      </c>
      <c r="DO5" s="11" t="s">
        <v>173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9" t="s">
        <v>168</v>
      </c>
      <c r="DV5" s="11" t="s">
        <v>168</v>
      </c>
      <c r="DW5" s="11" t="s">
        <v>174</v>
      </c>
      <c r="DX5" s="11" t="s">
        <v>174</v>
      </c>
      <c r="DY5" s="11" t="s">
        <v>168</v>
      </c>
      <c r="DZ5" s="11" t="s">
        <v>175</v>
      </c>
      <c r="EA5" s="11" t="s">
        <v>175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11" t="s">
        <v>168</v>
      </c>
      <c r="EI5" s="11" t="s">
        <v>168</v>
      </c>
      <c r="EJ5" s="39" t="s">
        <v>168</v>
      </c>
      <c r="EK5" s="11" t="s">
        <v>168</v>
      </c>
      <c r="EL5" s="11" t="s">
        <v>168</v>
      </c>
      <c r="EM5" s="11" t="s">
        <v>176</v>
      </c>
      <c r="EN5" s="11" t="s">
        <v>176</v>
      </c>
      <c r="EO5" s="11" t="s">
        <v>176</v>
      </c>
      <c r="EP5" s="11" t="s">
        <v>168</v>
      </c>
      <c r="EQ5" s="11" t="s">
        <v>168</v>
      </c>
      <c r="ER5" s="11" t="s">
        <v>168</v>
      </c>
      <c r="ES5" s="11" t="s">
        <v>176</v>
      </c>
      <c r="ET5" s="11" t="s">
        <v>176</v>
      </c>
      <c r="EU5" s="11" t="s">
        <v>176</v>
      </c>
      <c r="EV5" s="11" t="s">
        <v>173</v>
      </c>
      <c r="EW5" s="11" t="s">
        <v>168</v>
      </c>
      <c r="EX5" s="11" t="s">
        <v>168</v>
      </c>
      <c r="EY5" s="11" t="s">
        <v>168</v>
      </c>
      <c r="EZ5" s="11" t="s">
        <v>177</v>
      </c>
      <c r="FA5" s="11" t="s">
        <v>173</v>
      </c>
      <c r="FB5" s="11" t="s">
        <v>173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177</v>
      </c>
      <c r="FM5" s="11" t="s">
        <v>168</v>
      </c>
      <c r="FN5" s="11" t="s">
        <v>177</v>
      </c>
      <c r="FO5" s="11" t="s">
        <v>168</v>
      </c>
      <c r="FP5" s="11" t="s">
        <v>168</v>
      </c>
      <c r="FQ5" s="11" t="s">
        <v>168</v>
      </c>
      <c r="FR5" s="11" t="s">
        <v>173</v>
      </c>
      <c r="FS5" s="11" t="s">
        <v>168</v>
      </c>
      <c r="FT5" s="11" t="s">
        <v>168</v>
      </c>
      <c r="FU5" s="11" t="s">
        <v>168</v>
      </c>
      <c r="FV5" s="11" t="s">
        <v>168</v>
      </c>
      <c r="FW5" s="11" t="s">
        <v>168</v>
      </c>
      <c r="FX5" s="11" t="s">
        <v>175</v>
      </c>
      <c r="FY5" s="11" t="s">
        <v>175</v>
      </c>
      <c r="FZ5" s="11" t="s">
        <v>175</v>
      </c>
      <c r="GA5" s="11" t="s">
        <v>175</v>
      </c>
      <c r="GB5" s="11" t="s">
        <v>175</v>
      </c>
      <c r="GC5" s="11" t="s">
        <v>168</v>
      </c>
      <c r="GD5" s="11" t="s">
        <v>168</v>
      </c>
    </row>
    <row r="6" spans="1:186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46503</v>
      </c>
      <c r="AM6" s="14">
        <v>45549</v>
      </c>
      <c r="AN6" s="14">
        <v>46503</v>
      </c>
      <c r="AO6" s="14">
        <v>46503</v>
      </c>
      <c r="AP6" s="14">
        <v>58294</v>
      </c>
      <c r="AQ6" s="14">
        <v>46503</v>
      </c>
      <c r="AR6" s="14">
        <v>46503</v>
      </c>
      <c r="AS6" s="14">
        <v>46503</v>
      </c>
      <c r="AT6" s="14">
        <v>56926</v>
      </c>
      <c r="AU6" s="14">
        <v>56926</v>
      </c>
      <c r="AV6" s="14">
        <v>46503</v>
      </c>
      <c r="AW6" s="14">
        <v>58294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1305</v>
      </c>
      <c r="BH6" s="14">
        <v>45549</v>
      </c>
      <c r="BI6" s="14">
        <v>56926</v>
      </c>
      <c r="BJ6" s="14">
        <v>46503</v>
      </c>
      <c r="BK6" s="30">
        <v>1305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53035</v>
      </c>
      <c r="BX6" s="14">
        <v>56926</v>
      </c>
      <c r="BY6" s="14">
        <v>56926</v>
      </c>
      <c r="BZ6" s="14">
        <v>45549</v>
      </c>
      <c r="CA6" s="14">
        <v>56926</v>
      </c>
      <c r="CB6" s="14">
        <v>1305</v>
      </c>
      <c r="CC6" s="14">
        <v>45549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58294</v>
      </c>
      <c r="CO6" s="14">
        <v>58294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46503</v>
      </c>
      <c r="CU6" s="14">
        <v>46503</v>
      </c>
      <c r="CV6" s="14">
        <v>70914</v>
      </c>
      <c r="CW6" s="14">
        <v>70914</v>
      </c>
      <c r="CX6" s="14">
        <v>70914</v>
      </c>
      <c r="CY6" s="14">
        <v>70914</v>
      </c>
      <c r="CZ6" s="14">
        <v>1305</v>
      </c>
      <c r="DA6" s="14">
        <v>1305</v>
      </c>
      <c r="DB6" s="14">
        <v>1305</v>
      </c>
      <c r="DC6" s="14">
        <v>1305</v>
      </c>
      <c r="DD6" s="14">
        <v>1305</v>
      </c>
      <c r="DE6" s="14">
        <v>1305</v>
      </c>
      <c r="DF6" s="15">
        <v>1305</v>
      </c>
      <c r="DG6" s="14">
        <v>1305</v>
      </c>
      <c r="DH6" s="15">
        <v>77212</v>
      </c>
      <c r="DI6" s="14">
        <v>77212</v>
      </c>
      <c r="DJ6" s="15">
        <v>77212</v>
      </c>
      <c r="DK6" s="15">
        <v>77212</v>
      </c>
      <c r="DL6" s="14">
        <v>1305</v>
      </c>
      <c r="DM6" s="14">
        <v>1305</v>
      </c>
      <c r="DN6" s="14">
        <v>27625</v>
      </c>
      <c r="DO6" s="14">
        <v>27625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5">
        <v>1305</v>
      </c>
      <c r="DV6" s="14">
        <v>1305</v>
      </c>
      <c r="DW6" s="14">
        <v>11356</v>
      </c>
      <c r="DX6" s="14">
        <v>11356</v>
      </c>
      <c r="DY6" s="14">
        <v>1305</v>
      </c>
      <c r="DZ6" s="14">
        <v>26048</v>
      </c>
      <c r="EA6" s="14">
        <v>26048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14">
        <v>1305</v>
      </c>
      <c r="EI6" s="14">
        <v>1305</v>
      </c>
      <c r="EJ6" s="40">
        <v>1305</v>
      </c>
      <c r="EK6" s="14">
        <v>1305</v>
      </c>
      <c r="EL6" s="14">
        <v>1305</v>
      </c>
      <c r="EM6" s="14">
        <v>1321</v>
      </c>
      <c r="EN6" s="14">
        <v>1321</v>
      </c>
      <c r="EO6" s="14">
        <v>1321</v>
      </c>
      <c r="EP6" s="14">
        <v>1305</v>
      </c>
      <c r="EQ6" s="14">
        <v>1305</v>
      </c>
      <c r="ER6" s="14">
        <v>1305</v>
      </c>
      <c r="ES6" s="14">
        <v>1321</v>
      </c>
      <c r="ET6" s="14">
        <v>1321</v>
      </c>
      <c r="EU6" s="14">
        <v>1321</v>
      </c>
      <c r="EV6" s="14">
        <v>27625</v>
      </c>
      <c r="EW6" s="14">
        <v>1305</v>
      </c>
      <c r="EX6" s="14">
        <v>1305</v>
      </c>
      <c r="EY6" s="14">
        <v>1305</v>
      </c>
      <c r="EZ6" s="14">
        <v>5375</v>
      </c>
      <c r="FA6" s="14">
        <v>27625</v>
      </c>
      <c r="FB6" s="14">
        <v>27625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5375</v>
      </c>
      <c r="FM6" s="14">
        <v>1305</v>
      </c>
      <c r="FN6" s="14">
        <v>5375</v>
      </c>
      <c r="FO6" s="14">
        <v>1305</v>
      </c>
      <c r="FP6" s="14">
        <v>1305</v>
      </c>
      <c r="FQ6" s="14">
        <v>1305</v>
      </c>
      <c r="FR6" s="14">
        <v>27625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26048</v>
      </c>
      <c r="FY6" s="14">
        <v>26048</v>
      </c>
      <c r="FZ6" s="14">
        <v>26048</v>
      </c>
      <c r="GA6" s="14">
        <v>26048</v>
      </c>
      <c r="GB6" s="14">
        <v>26048</v>
      </c>
      <c r="GC6" s="14">
        <v>1305</v>
      </c>
      <c r="GD6" s="14">
        <v>1305</v>
      </c>
    </row>
    <row r="7" spans="1:186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</row>
    <row r="8" spans="1:186" s="32" customFormat="1" x14ac:dyDescent="0.25">
      <c r="A8" s="51">
        <v>624</v>
      </c>
      <c r="B8" s="51" t="s">
        <v>201</v>
      </c>
      <c r="C8" s="52"/>
      <c r="D8" s="53" t="s">
        <v>200</v>
      </c>
      <c r="E8" s="49" t="s">
        <v>202</v>
      </c>
      <c r="F8" s="5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</row>
    <row r="9" spans="1:186" s="32" customFormat="1" x14ac:dyDescent="0.25">
      <c r="A9" s="51">
        <v>627</v>
      </c>
      <c r="B9" s="51" t="s">
        <v>201</v>
      </c>
      <c r="C9" s="52"/>
      <c r="D9" s="53" t="s">
        <v>189</v>
      </c>
      <c r="E9" s="49" t="s">
        <v>202</v>
      </c>
      <c r="F9" s="5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</row>
    <row r="10" spans="1:186" s="32" customFormat="1" x14ac:dyDescent="0.25">
      <c r="A10" s="51">
        <v>628</v>
      </c>
      <c r="B10" s="51" t="s">
        <v>201</v>
      </c>
      <c r="C10" s="52">
        <v>81004</v>
      </c>
      <c r="D10" s="53" t="s">
        <v>190</v>
      </c>
      <c r="E10" s="49" t="s">
        <v>202</v>
      </c>
      <c r="F10" s="5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</row>
    <row r="11" spans="1:186" s="32" customFormat="1" x14ac:dyDescent="0.25">
      <c r="A11" s="51">
        <v>629</v>
      </c>
      <c r="B11" s="51" t="s">
        <v>201</v>
      </c>
      <c r="C11" s="52">
        <v>65651</v>
      </c>
      <c r="D11" s="53" t="s">
        <v>214</v>
      </c>
      <c r="E11" s="49" t="s">
        <v>202</v>
      </c>
      <c r="F11" s="5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</row>
    <row r="12" spans="1:186" s="32" customFormat="1" x14ac:dyDescent="0.25">
      <c r="A12" s="51">
        <v>634</v>
      </c>
      <c r="B12" s="51" t="s">
        <v>201</v>
      </c>
      <c r="C12" s="52">
        <v>80998</v>
      </c>
      <c r="D12" s="53" t="s">
        <v>192</v>
      </c>
      <c r="E12" s="49" t="s">
        <v>202</v>
      </c>
      <c r="F12" s="5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</row>
    <row r="13" spans="1:186" s="32" customFormat="1" x14ac:dyDescent="0.25">
      <c r="A13" s="51">
        <v>638</v>
      </c>
      <c r="B13" s="51" t="s">
        <v>201</v>
      </c>
      <c r="C13" s="52">
        <v>80675</v>
      </c>
      <c r="D13" s="53" t="s">
        <v>196</v>
      </c>
      <c r="E13" s="49" t="s">
        <v>202</v>
      </c>
      <c r="F13" s="5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</row>
    <row r="14" spans="1:186" s="32" customFormat="1" x14ac:dyDescent="0.25">
      <c r="A14" s="51">
        <v>639</v>
      </c>
      <c r="B14" s="51" t="s">
        <v>201</v>
      </c>
      <c r="C14" s="52">
        <v>294</v>
      </c>
      <c r="D14" s="53" t="s">
        <v>197</v>
      </c>
      <c r="E14" s="49" t="s">
        <v>202</v>
      </c>
      <c r="F14" s="5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</row>
    <row r="15" spans="1:186" s="32" customFormat="1" x14ac:dyDescent="0.25">
      <c r="A15" s="32">
        <v>614</v>
      </c>
      <c r="B15" s="32" t="s">
        <v>201</v>
      </c>
      <c r="C15" s="46">
        <v>80898</v>
      </c>
      <c r="D15" s="47" t="s">
        <v>185</v>
      </c>
      <c r="F15" s="48"/>
      <c r="G15" s="43" t="s">
        <v>184</v>
      </c>
      <c r="H15" s="43" t="s">
        <v>184</v>
      </c>
      <c r="I15" s="43" t="s">
        <v>184</v>
      </c>
      <c r="J15" s="43" t="s">
        <v>184</v>
      </c>
      <c r="K15" s="43" t="s">
        <v>184</v>
      </c>
      <c r="L15" s="43" t="s">
        <v>184</v>
      </c>
      <c r="M15" s="43" t="s">
        <v>184</v>
      </c>
      <c r="N15" s="43" t="s">
        <v>184</v>
      </c>
      <c r="O15" s="43" t="s">
        <v>184</v>
      </c>
      <c r="P15" s="43" t="s">
        <v>184</v>
      </c>
      <c r="Q15" s="43" t="s">
        <v>184</v>
      </c>
      <c r="R15" s="43" t="s">
        <v>184</v>
      </c>
      <c r="S15" s="43" t="s">
        <v>184</v>
      </c>
      <c r="T15" s="43" t="s">
        <v>184</v>
      </c>
      <c r="U15" s="43" t="s">
        <v>184</v>
      </c>
      <c r="V15" s="43" t="s">
        <v>184</v>
      </c>
      <c r="W15" s="43" t="s">
        <v>184</v>
      </c>
      <c r="X15" s="43" t="s">
        <v>184</v>
      </c>
      <c r="Y15" s="43" t="s">
        <v>184</v>
      </c>
      <c r="Z15" s="43" t="s">
        <v>184</v>
      </c>
      <c r="AA15" s="43" t="s">
        <v>184</v>
      </c>
      <c r="AB15" s="43" t="s">
        <v>184</v>
      </c>
      <c r="AC15" s="43" t="s">
        <v>184</v>
      </c>
      <c r="AD15" s="43" t="s">
        <v>184</v>
      </c>
      <c r="AE15" s="43" t="s">
        <v>184</v>
      </c>
      <c r="AF15" s="43" t="s">
        <v>184</v>
      </c>
      <c r="AG15" s="43" t="s">
        <v>184</v>
      </c>
      <c r="AH15" s="43" t="s">
        <v>184</v>
      </c>
      <c r="AI15" s="43" t="s">
        <v>184</v>
      </c>
      <c r="AJ15" s="43" t="s">
        <v>184</v>
      </c>
      <c r="AK15" s="43" t="s">
        <v>184</v>
      </c>
      <c r="AL15" s="43" t="s">
        <v>184</v>
      </c>
      <c r="AM15" s="43" t="s">
        <v>184</v>
      </c>
      <c r="AN15" s="43" t="s">
        <v>184</v>
      </c>
      <c r="AO15" s="43" t="s">
        <v>184</v>
      </c>
      <c r="AP15" s="43" t="s">
        <v>184</v>
      </c>
      <c r="AQ15" s="43" t="s">
        <v>184</v>
      </c>
      <c r="AR15" s="43" t="s">
        <v>184</v>
      </c>
      <c r="AS15" s="43" t="s">
        <v>184</v>
      </c>
      <c r="AT15" s="43" t="s">
        <v>184</v>
      </c>
      <c r="AU15" s="43" t="s">
        <v>184</v>
      </c>
      <c r="AV15" s="43" t="s">
        <v>184</v>
      </c>
      <c r="AW15" s="43" t="s">
        <v>184</v>
      </c>
      <c r="AX15" s="43" t="s">
        <v>184</v>
      </c>
      <c r="AY15" s="43" t="s">
        <v>184</v>
      </c>
      <c r="AZ15" s="43" t="s">
        <v>184</v>
      </c>
      <c r="BA15" s="43" t="s">
        <v>184</v>
      </c>
      <c r="BB15" s="43" t="s">
        <v>184</v>
      </c>
      <c r="BC15" s="43" t="s">
        <v>184</v>
      </c>
      <c r="BD15" s="43" t="s">
        <v>184</v>
      </c>
      <c r="BE15" s="43" t="s">
        <v>184</v>
      </c>
      <c r="BF15" s="43" t="s">
        <v>184</v>
      </c>
      <c r="BG15" s="43" t="s">
        <v>184</v>
      </c>
      <c r="BH15" s="43" t="s">
        <v>184</v>
      </c>
      <c r="BI15" s="43" t="s">
        <v>184</v>
      </c>
      <c r="BJ15" s="43" t="s">
        <v>184</v>
      </c>
      <c r="BK15" s="43" t="s">
        <v>184</v>
      </c>
      <c r="BL15" s="43" t="s">
        <v>184</v>
      </c>
      <c r="BM15" s="43" t="s">
        <v>184</v>
      </c>
      <c r="BN15" s="43" t="s">
        <v>184</v>
      </c>
      <c r="BO15" s="43" t="s">
        <v>184</v>
      </c>
      <c r="BP15" s="43" t="s">
        <v>184</v>
      </c>
      <c r="BQ15" s="43" t="s">
        <v>184</v>
      </c>
      <c r="BR15" s="43" t="s">
        <v>184</v>
      </c>
      <c r="BS15" s="43" t="s">
        <v>184</v>
      </c>
      <c r="BT15" s="43" t="s">
        <v>184</v>
      </c>
      <c r="BU15" s="43" t="s">
        <v>184</v>
      </c>
      <c r="BV15" s="43" t="s">
        <v>184</v>
      </c>
      <c r="BW15" s="43" t="s">
        <v>184</v>
      </c>
      <c r="BX15" s="43" t="s">
        <v>184</v>
      </c>
      <c r="BY15" s="43" t="s">
        <v>184</v>
      </c>
      <c r="BZ15" s="43" t="s">
        <v>184</v>
      </c>
      <c r="CA15" s="43" t="s">
        <v>184</v>
      </c>
      <c r="CB15" s="43" t="s">
        <v>184</v>
      </c>
      <c r="CC15" s="43" t="s">
        <v>184</v>
      </c>
      <c r="CD15" s="43" t="s">
        <v>184</v>
      </c>
      <c r="CE15" s="43" t="s">
        <v>184</v>
      </c>
      <c r="CF15" s="43" t="s">
        <v>184</v>
      </c>
      <c r="CG15" s="43" t="s">
        <v>184</v>
      </c>
      <c r="CH15" s="43" t="s">
        <v>184</v>
      </c>
      <c r="CI15" s="43" t="s">
        <v>184</v>
      </c>
      <c r="CJ15" s="43" t="s">
        <v>184</v>
      </c>
      <c r="CK15" s="43" t="s">
        <v>184</v>
      </c>
      <c r="CL15" s="43" t="s">
        <v>184</v>
      </c>
      <c r="CM15" s="43" t="s">
        <v>184</v>
      </c>
      <c r="CN15" s="43" t="s">
        <v>184</v>
      </c>
      <c r="CO15" s="43" t="s">
        <v>184</v>
      </c>
      <c r="CP15" s="43" t="s">
        <v>184</v>
      </c>
      <c r="CQ15" s="43" t="s">
        <v>184</v>
      </c>
      <c r="CR15" s="43" t="s">
        <v>184</v>
      </c>
      <c r="CS15" s="43" t="s">
        <v>184</v>
      </c>
      <c r="CT15" s="43" t="s">
        <v>184</v>
      </c>
      <c r="CU15" s="43" t="s">
        <v>184</v>
      </c>
      <c r="CV15" s="43" t="s">
        <v>184</v>
      </c>
      <c r="CW15" s="43" t="s">
        <v>184</v>
      </c>
      <c r="CX15" s="43" t="s">
        <v>184</v>
      </c>
      <c r="CY15" s="43" t="s">
        <v>184</v>
      </c>
      <c r="CZ15" s="43" t="s">
        <v>184</v>
      </c>
      <c r="DA15" s="43" t="s">
        <v>184</v>
      </c>
      <c r="DB15" s="43" t="s">
        <v>184</v>
      </c>
      <c r="DC15" s="43" t="s">
        <v>184</v>
      </c>
      <c r="DD15" s="43" t="s">
        <v>184</v>
      </c>
      <c r="DE15" s="43" t="s">
        <v>184</v>
      </c>
      <c r="DF15" s="43" t="s">
        <v>184</v>
      </c>
      <c r="DG15" s="43" t="s">
        <v>184</v>
      </c>
      <c r="DH15" s="43" t="s">
        <v>184</v>
      </c>
      <c r="DI15" s="43" t="s">
        <v>184</v>
      </c>
      <c r="DJ15" s="43" t="s">
        <v>184</v>
      </c>
      <c r="DK15" s="43" t="s">
        <v>184</v>
      </c>
      <c r="DL15" s="43" t="s">
        <v>184</v>
      </c>
      <c r="DM15" s="43" t="s">
        <v>184</v>
      </c>
      <c r="DN15" s="43" t="s">
        <v>184</v>
      </c>
      <c r="DO15" s="43" t="s">
        <v>184</v>
      </c>
      <c r="DP15" s="43" t="s">
        <v>184</v>
      </c>
      <c r="DQ15" s="43" t="s">
        <v>184</v>
      </c>
      <c r="DR15" s="43" t="s">
        <v>184</v>
      </c>
      <c r="DS15" s="43" t="s">
        <v>184</v>
      </c>
      <c r="DT15" s="43" t="s">
        <v>184</v>
      </c>
      <c r="DU15" s="43" t="s">
        <v>184</v>
      </c>
      <c r="DV15" s="43" t="s">
        <v>184</v>
      </c>
      <c r="DW15" s="43" t="s">
        <v>184</v>
      </c>
      <c r="DX15" s="43" t="s">
        <v>184</v>
      </c>
      <c r="DY15" s="43" t="s">
        <v>184</v>
      </c>
      <c r="DZ15" s="43" t="s">
        <v>184</v>
      </c>
      <c r="EA15" s="43" t="s">
        <v>184</v>
      </c>
      <c r="EB15" s="43" t="s">
        <v>184</v>
      </c>
      <c r="EC15" s="43" t="s">
        <v>184</v>
      </c>
      <c r="ED15" s="43" t="s">
        <v>184</v>
      </c>
      <c r="EE15" s="43" t="s">
        <v>184</v>
      </c>
      <c r="EF15" s="43" t="s">
        <v>184</v>
      </c>
      <c r="EG15" s="43" t="s">
        <v>184</v>
      </c>
      <c r="EH15" s="43" t="s">
        <v>184</v>
      </c>
      <c r="EI15" s="43" t="s">
        <v>184</v>
      </c>
      <c r="EJ15" s="43" t="s">
        <v>184</v>
      </c>
      <c r="EK15" s="43" t="s">
        <v>184</v>
      </c>
      <c r="EL15" s="43" t="s">
        <v>184</v>
      </c>
      <c r="EM15" s="43" t="s">
        <v>184</v>
      </c>
      <c r="EN15" s="43" t="s">
        <v>184</v>
      </c>
      <c r="EO15" s="43" t="s">
        <v>184</v>
      </c>
      <c r="EP15" s="43" t="s">
        <v>184</v>
      </c>
      <c r="EQ15" s="43" t="s">
        <v>184</v>
      </c>
      <c r="ER15" s="43" t="s">
        <v>184</v>
      </c>
      <c r="ES15" s="43" t="s">
        <v>184</v>
      </c>
      <c r="ET15" s="43" t="s">
        <v>184</v>
      </c>
      <c r="EU15" s="43" t="s">
        <v>184</v>
      </c>
      <c r="EV15" s="43"/>
      <c r="EW15" s="43"/>
      <c r="EX15" s="43"/>
      <c r="EY15" s="43" t="s">
        <v>184</v>
      </c>
      <c r="EZ15" s="43" t="s">
        <v>184</v>
      </c>
      <c r="FA15" s="43" t="s">
        <v>184</v>
      </c>
      <c r="FB15" s="43" t="s">
        <v>184</v>
      </c>
      <c r="FC15" s="43" t="s">
        <v>184</v>
      </c>
      <c r="FD15" s="43" t="s">
        <v>184</v>
      </c>
      <c r="FE15" s="43" t="s">
        <v>184</v>
      </c>
      <c r="FF15" s="43" t="s">
        <v>184</v>
      </c>
      <c r="FG15" s="43" t="s">
        <v>184</v>
      </c>
      <c r="FH15" s="43" t="s">
        <v>184</v>
      </c>
      <c r="FI15" s="43" t="s">
        <v>184</v>
      </c>
      <c r="FJ15" s="43" t="s">
        <v>184</v>
      </c>
      <c r="FK15" s="43" t="s">
        <v>184</v>
      </c>
      <c r="FL15" s="43" t="s">
        <v>184</v>
      </c>
      <c r="FM15" s="43" t="s">
        <v>184</v>
      </c>
      <c r="FN15" s="43" t="s">
        <v>184</v>
      </c>
      <c r="FO15" s="43" t="s">
        <v>184</v>
      </c>
      <c r="FP15" s="43" t="s">
        <v>184</v>
      </c>
      <c r="FQ15" s="43" t="s">
        <v>184</v>
      </c>
      <c r="FR15" s="43"/>
      <c r="FS15" s="43"/>
      <c r="FT15" s="43" t="s">
        <v>184</v>
      </c>
      <c r="FU15" s="43" t="s">
        <v>184</v>
      </c>
      <c r="FV15" s="43" t="s">
        <v>184</v>
      </c>
      <c r="FW15" s="43" t="s">
        <v>184</v>
      </c>
      <c r="FX15" s="43" t="s">
        <v>184</v>
      </c>
      <c r="FY15" s="43" t="s">
        <v>184</v>
      </c>
      <c r="FZ15" s="43" t="s">
        <v>184</v>
      </c>
      <c r="GA15" s="43" t="s">
        <v>184</v>
      </c>
      <c r="GB15" s="43" t="s">
        <v>184</v>
      </c>
      <c r="GC15" s="43" t="s">
        <v>184</v>
      </c>
      <c r="GD15" s="43" t="s">
        <v>184</v>
      </c>
    </row>
    <row r="16" spans="1:186" s="32" customFormat="1" x14ac:dyDescent="0.25">
      <c r="A16" s="32">
        <v>615</v>
      </c>
      <c r="B16" s="32" t="s">
        <v>201</v>
      </c>
      <c r="C16" s="46">
        <v>63780</v>
      </c>
      <c r="D16" s="47" t="s">
        <v>186</v>
      </c>
      <c r="F16" s="48"/>
      <c r="G16" s="43" t="s">
        <v>184</v>
      </c>
      <c r="H16" s="43" t="s">
        <v>184</v>
      </c>
      <c r="I16" s="43" t="s">
        <v>184</v>
      </c>
      <c r="J16" s="43" t="s">
        <v>184</v>
      </c>
      <c r="K16" s="43" t="s">
        <v>184</v>
      </c>
      <c r="L16" s="43" t="s">
        <v>184</v>
      </c>
      <c r="M16" s="43" t="s">
        <v>184</v>
      </c>
      <c r="N16" s="43" t="s">
        <v>184</v>
      </c>
      <c r="O16" s="43" t="s">
        <v>184</v>
      </c>
      <c r="P16" s="43" t="s">
        <v>184</v>
      </c>
      <c r="Q16" s="43" t="s">
        <v>184</v>
      </c>
      <c r="R16" s="43" t="s">
        <v>184</v>
      </c>
      <c r="S16" s="43" t="s">
        <v>184</v>
      </c>
      <c r="T16" s="43" t="s">
        <v>184</v>
      </c>
      <c r="U16" s="43" t="s">
        <v>184</v>
      </c>
      <c r="V16" s="43" t="s">
        <v>184</v>
      </c>
      <c r="W16" s="43" t="s">
        <v>184</v>
      </c>
      <c r="X16" s="43" t="s">
        <v>184</v>
      </c>
      <c r="Y16" s="43" t="s">
        <v>184</v>
      </c>
      <c r="Z16" s="43" t="s">
        <v>184</v>
      </c>
      <c r="AA16" s="43" t="s">
        <v>184</v>
      </c>
      <c r="AB16" s="43" t="s">
        <v>184</v>
      </c>
      <c r="AC16" s="43" t="s">
        <v>184</v>
      </c>
      <c r="AD16" s="43" t="s">
        <v>184</v>
      </c>
      <c r="AE16" s="43" t="s">
        <v>184</v>
      </c>
      <c r="AF16" s="43" t="s">
        <v>184</v>
      </c>
      <c r="AG16" s="43" t="s">
        <v>184</v>
      </c>
      <c r="AH16" s="43" t="s">
        <v>184</v>
      </c>
      <c r="AI16" s="43" t="s">
        <v>184</v>
      </c>
      <c r="AJ16" s="43" t="s">
        <v>184</v>
      </c>
      <c r="AK16" s="43" t="s">
        <v>184</v>
      </c>
      <c r="AL16" s="43" t="s">
        <v>184</v>
      </c>
      <c r="AM16" s="43" t="s">
        <v>184</v>
      </c>
      <c r="AN16" s="43" t="s">
        <v>184</v>
      </c>
      <c r="AO16" s="43" t="s">
        <v>184</v>
      </c>
      <c r="AP16" s="43" t="s">
        <v>184</v>
      </c>
      <c r="AQ16" s="43" t="s">
        <v>184</v>
      </c>
      <c r="AR16" s="43" t="s">
        <v>184</v>
      </c>
      <c r="AS16" s="43" t="s">
        <v>184</v>
      </c>
      <c r="AT16" s="43" t="s">
        <v>184</v>
      </c>
      <c r="AU16" s="43" t="s">
        <v>184</v>
      </c>
      <c r="AV16" s="43" t="s">
        <v>184</v>
      </c>
      <c r="AW16" s="43" t="s">
        <v>184</v>
      </c>
      <c r="AX16" s="43" t="s">
        <v>184</v>
      </c>
      <c r="AY16" s="43" t="s">
        <v>184</v>
      </c>
      <c r="AZ16" s="43" t="s">
        <v>184</v>
      </c>
      <c r="BA16" s="43" t="s">
        <v>184</v>
      </c>
      <c r="BB16" s="43" t="s">
        <v>184</v>
      </c>
      <c r="BC16" s="43" t="s">
        <v>184</v>
      </c>
      <c r="BD16" s="43" t="s">
        <v>184</v>
      </c>
      <c r="BE16" s="43" t="s">
        <v>184</v>
      </c>
      <c r="BF16" s="43" t="s">
        <v>184</v>
      </c>
      <c r="BG16" s="43" t="s">
        <v>184</v>
      </c>
      <c r="BH16" s="43" t="s">
        <v>184</v>
      </c>
      <c r="BI16" s="43" t="s">
        <v>184</v>
      </c>
      <c r="BJ16" s="43" t="s">
        <v>184</v>
      </c>
      <c r="BK16" s="43" t="s">
        <v>184</v>
      </c>
      <c r="BL16" s="43" t="s">
        <v>184</v>
      </c>
      <c r="BM16" s="43" t="s">
        <v>184</v>
      </c>
      <c r="BN16" s="43" t="s">
        <v>184</v>
      </c>
      <c r="BO16" s="43" t="s">
        <v>184</v>
      </c>
      <c r="BP16" s="43" t="s">
        <v>184</v>
      </c>
      <c r="BQ16" s="43" t="s">
        <v>184</v>
      </c>
      <c r="BR16" s="43" t="s">
        <v>184</v>
      </c>
      <c r="BS16" s="43" t="s">
        <v>184</v>
      </c>
      <c r="BT16" s="43" t="s">
        <v>184</v>
      </c>
      <c r="BU16" s="43" t="s">
        <v>184</v>
      </c>
      <c r="BV16" s="43" t="s">
        <v>184</v>
      </c>
      <c r="BW16" s="43" t="s">
        <v>184</v>
      </c>
      <c r="BX16" s="43" t="s">
        <v>184</v>
      </c>
      <c r="BY16" s="43" t="s">
        <v>184</v>
      </c>
      <c r="BZ16" s="43" t="s">
        <v>184</v>
      </c>
      <c r="CA16" s="43" t="s">
        <v>184</v>
      </c>
      <c r="CB16" s="43" t="s">
        <v>184</v>
      </c>
      <c r="CC16" s="43" t="s">
        <v>184</v>
      </c>
      <c r="CD16" s="43" t="s">
        <v>184</v>
      </c>
      <c r="CE16" s="43" t="s">
        <v>184</v>
      </c>
      <c r="CF16" s="43" t="s">
        <v>184</v>
      </c>
      <c r="CG16" s="43" t="s">
        <v>184</v>
      </c>
      <c r="CH16" s="43" t="s">
        <v>184</v>
      </c>
      <c r="CI16" s="43" t="s">
        <v>184</v>
      </c>
      <c r="CJ16" s="43" t="s">
        <v>184</v>
      </c>
      <c r="CK16" s="43" t="s">
        <v>184</v>
      </c>
      <c r="CL16" s="43" t="s">
        <v>184</v>
      </c>
      <c r="CM16" s="43" t="s">
        <v>184</v>
      </c>
      <c r="CN16" s="43" t="s">
        <v>184</v>
      </c>
      <c r="CO16" s="43" t="s">
        <v>184</v>
      </c>
      <c r="CP16" s="43" t="s">
        <v>184</v>
      </c>
      <c r="CQ16" s="43" t="s">
        <v>184</v>
      </c>
      <c r="CR16" s="43" t="s">
        <v>184</v>
      </c>
      <c r="CS16" s="43" t="s">
        <v>184</v>
      </c>
      <c r="CT16" s="43" t="s">
        <v>184</v>
      </c>
      <c r="CU16" s="43" t="s">
        <v>184</v>
      </c>
      <c r="CV16" s="43" t="s">
        <v>184</v>
      </c>
      <c r="CW16" s="43" t="s">
        <v>184</v>
      </c>
      <c r="CX16" s="43" t="s">
        <v>184</v>
      </c>
      <c r="CY16" s="43" t="s">
        <v>184</v>
      </c>
      <c r="CZ16" s="43" t="s">
        <v>184</v>
      </c>
      <c r="DA16" s="43" t="s">
        <v>184</v>
      </c>
      <c r="DB16" s="43" t="s">
        <v>184</v>
      </c>
      <c r="DC16" s="43" t="s">
        <v>184</v>
      </c>
      <c r="DD16" s="43" t="s">
        <v>184</v>
      </c>
      <c r="DE16" s="43" t="s">
        <v>184</v>
      </c>
      <c r="DF16" s="43" t="s">
        <v>184</v>
      </c>
      <c r="DG16" s="43" t="s">
        <v>184</v>
      </c>
      <c r="DH16" s="43" t="s">
        <v>184</v>
      </c>
      <c r="DI16" s="43" t="s">
        <v>184</v>
      </c>
      <c r="DJ16" s="43" t="s">
        <v>184</v>
      </c>
      <c r="DK16" s="43" t="s">
        <v>184</v>
      </c>
      <c r="DL16" s="43" t="s">
        <v>184</v>
      </c>
      <c r="DM16" s="43"/>
      <c r="DN16" s="43"/>
      <c r="DO16" s="43"/>
      <c r="DP16" s="43" t="s">
        <v>184</v>
      </c>
      <c r="DQ16" s="43" t="s">
        <v>184</v>
      </c>
      <c r="DR16" s="43" t="s">
        <v>184</v>
      </c>
      <c r="DS16" s="43" t="s">
        <v>184</v>
      </c>
      <c r="DT16" s="43"/>
      <c r="DU16" s="43"/>
      <c r="DV16" s="43"/>
      <c r="DW16" s="43" t="s">
        <v>184</v>
      </c>
      <c r="DX16" s="43" t="s">
        <v>184</v>
      </c>
      <c r="DY16" s="43" t="s">
        <v>184</v>
      </c>
      <c r="DZ16" s="43" t="s">
        <v>184</v>
      </c>
      <c r="EA16" s="43" t="s">
        <v>184</v>
      </c>
      <c r="EB16" s="43" t="s">
        <v>184</v>
      </c>
      <c r="EC16" s="43" t="s">
        <v>184</v>
      </c>
      <c r="ED16" s="43" t="s">
        <v>184</v>
      </c>
      <c r="EE16" s="43" t="s">
        <v>184</v>
      </c>
      <c r="EF16" s="43"/>
      <c r="EG16" s="43"/>
      <c r="EH16" s="43"/>
      <c r="EI16" s="43" t="s">
        <v>184</v>
      </c>
      <c r="EJ16" s="43" t="s">
        <v>184</v>
      </c>
      <c r="EK16" s="43" t="s">
        <v>184</v>
      </c>
      <c r="EL16" s="43" t="s">
        <v>184</v>
      </c>
      <c r="EM16" s="43" t="s">
        <v>184</v>
      </c>
      <c r="EN16" s="43" t="s">
        <v>184</v>
      </c>
      <c r="EO16" s="43" t="s">
        <v>184</v>
      </c>
      <c r="EP16" s="43" t="s">
        <v>184</v>
      </c>
      <c r="EQ16" s="43" t="s">
        <v>184</v>
      </c>
      <c r="ER16" s="43" t="s">
        <v>184</v>
      </c>
      <c r="ES16" s="43" t="s">
        <v>184</v>
      </c>
      <c r="ET16" s="43" t="s">
        <v>184</v>
      </c>
      <c r="EU16" s="43" t="s">
        <v>184</v>
      </c>
      <c r="EV16" s="43"/>
      <c r="EW16" s="43" t="s">
        <v>184</v>
      </c>
      <c r="EX16" s="43"/>
      <c r="EY16" s="43" t="s">
        <v>184</v>
      </c>
      <c r="EZ16" s="43" t="s">
        <v>184</v>
      </c>
      <c r="FA16" s="43" t="s">
        <v>184</v>
      </c>
      <c r="FB16" s="43" t="s">
        <v>184</v>
      </c>
      <c r="FC16" s="43"/>
      <c r="FD16" s="43"/>
      <c r="FE16" s="43" t="s">
        <v>184</v>
      </c>
      <c r="FF16" s="43" t="s">
        <v>184</v>
      </c>
      <c r="FG16" s="43"/>
      <c r="FH16" s="43"/>
      <c r="FI16" s="43"/>
      <c r="FJ16" s="43"/>
      <c r="FK16" s="43" t="s">
        <v>184</v>
      </c>
      <c r="FL16" s="43" t="s">
        <v>184</v>
      </c>
      <c r="FM16" s="43" t="s">
        <v>184</v>
      </c>
      <c r="FN16" s="43" t="s">
        <v>184</v>
      </c>
      <c r="FO16" s="43"/>
      <c r="FP16" s="43" t="s">
        <v>184</v>
      </c>
      <c r="FQ16" s="43" t="s">
        <v>184</v>
      </c>
      <c r="FR16" s="43" t="s">
        <v>184</v>
      </c>
      <c r="FS16" s="43"/>
      <c r="FT16" s="43" t="s">
        <v>184</v>
      </c>
      <c r="FU16" s="43" t="s">
        <v>184</v>
      </c>
      <c r="FV16" s="43" t="s">
        <v>184</v>
      </c>
      <c r="FW16" s="43" t="s">
        <v>184</v>
      </c>
      <c r="FX16" s="43" t="s">
        <v>184</v>
      </c>
      <c r="FY16" s="43" t="s">
        <v>184</v>
      </c>
      <c r="FZ16" s="43" t="s">
        <v>184</v>
      </c>
      <c r="GA16" s="43" t="s">
        <v>184</v>
      </c>
      <c r="GB16" s="43" t="s">
        <v>184</v>
      </c>
      <c r="GC16" s="43" t="s">
        <v>184</v>
      </c>
      <c r="GD16" s="43" t="s">
        <v>184</v>
      </c>
    </row>
    <row r="17" spans="1:186" s="32" customFormat="1" x14ac:dyDescent="0.25">
      <c r="A17" s="32">
        <v>616</v>
      </c>
      <c r="B17" s="32" t="s">
        <v>201</v>
      </c>
      <c r="C17" s="46">
        <v>80853</v>
      </c>
      <c r="D17" s="47" t="s">
        <v>211</v>
      </c>
      <c r="F17" s="48"/>
      <c r="G17" s="43" t="s">
        <v>184</v>
      </c>
      <c r="H17" s="43" t="s">
        <v>184</v>
      </c>
      <c r="I17" s="43" t="s">
        <v>184</v>
      </c>
      <c r="J17" s="43" t="s">
        <v>184</v>
      </c>
      <c r="K17" s="43" t="s">
        <v>184</v>
      </c>
      <c r="L17" s="43" t="s">
        <v>184</v>
      </c>
      <c r="M17" s="43" t="s">
        <v>184</v>
      </c>
      <c r="N17" s="43" t="s">
        <v>184</v>
      </c>
      <c r="O17" s="43" t="s">
        <v>184</v>
      </c>
      <c r="P17" s="43" t="s">
        <v>184</v>
      </c>
      <c r="Q17" s="43" t="s">
        <v>184</v>
      </c>
      <c r="R17" s="43" t="s">
        <v>184</v>
      </c>
      <c r="S17" s="43" t="s">
        <v>184</v>
      </c>
      <c r="T17" s="43" t="s">
        <v>184</v>
      </c>
      <c r="U17" s="43" t="s">
        <v>184</v>
      </c>
      <c r="V17" s="43" t="s">
        <v>184</v>
      </c>
      <c r="W17" s="43" t="s">
        <v>184</v>
      </c>
      <c r="X17" s="43" t="s">
        <v>184</v>
      </c>
      <c r="Y17" s="43" t="s">
        <v>184</v>
      </c>
      <c r="Z17" s="43" t="s">
        <v>184</v>
      </c>
      <c r="AA17" s="43" t="s">
        <v>184</v>
      </c>
      <c r="AB17" s="43" t="s">
        <v>184</v>
      </c>
      <c r="AC17" s="43" t="s">
        <v>184</v>
      </c>
      <c r="AD17" s="43" t="s">
        <v>184</v>
      </c>
      <c r="AE17" s="43" t="s">
        <v>184</v>
      </c>
      <c r="AF17" s="43" t="s">
        <v>184</v>
      </c>
      <c r="AG17" s="43" t="s">
        <v>184</v>
      </c>
      <c r="AH17" s="43" t="s">
        <v>184</v>
      </c>
      <c r="AI17" s="43" t="s">
        <v>184</v>
      </c>
      <c r="AJ17" s="43" t="s">
        <v>184</v>
      </c>
      <c r="AK17" s="43" t="s">
        <v>184</v>
      </c>
      <c r="AL17" s="43" t="s">
        <v>184</v>
      </c>
      <c r="AM17" s="43" t="s">
        <v>184</v>
      </c>
      <c r="AN17" s="43" t="s">
        <v>184</v>
      </c>
      <c r="AO17" s="43" t="s">
        <v>184</v>
      </c>
      <c r="AP17" s="43" t="s">
        <v>184</v>
      </c>
      <c r="AQ17" s="43" t="s">
        <v>184</v>
      </c>
      <c r="AR17" s="43" t="s">
        <v>184</v>
      </c>
      <c r="AS17" s="43" t="s">
        <v>184</v>
      </c>
      <c r="AT17" s="43" t="s">
        <v>184</v>
      </c>
      <c r="AU17" s="43" t="s">
        <v>184</v>
      </c>
      <c r="AV17" s="43" t="s">
        <v>184</v>
      </c>
      <c r="AW17" s="43" t="s">
        <v>184</v>
      </c>
      <c r="AX17" s="43" t="s">
        <v>184</v>
      </c>
      <c r="AY17" s="43" t="s">
        <v>184</v>
      </c>
      <c r="AZ17" s="43" t="s">
        <v>184</v>
      </c>
      <c r="BA17" s="43" t="s">
        <v>184</v>
      </c>
      <c r="BB17" s="43" t="s">
        <v>184</v>
      </c>
      <c r="BC17" s="43" t="s">
        <v>184</v>
      </c>
      <c r="BD17" s="43" t="s">
        <v>184</v>
      </c>
      <c r="BE17" s="43" t="s">
        <v>184</v>
      </c>
      <c r="BF17" s="43" t="s">
        <v>184</v>
      </c>
      <c r="BG17" s="43" t="s">
        <v>184</v>
      </c>
      <c r="BH17" s="43" t="s">
        <v>184</v>
      </c>
      <c r="BI17" s="43" t="s">
        <v>184</v>
      </c>
      <c r="BJ17" s="43" t="s">
        <v>184</v>
      </c>
      <c r="BK17" s="43" t="s">
        <v>184</v>
      </c>
      <c r="BL17" s="43" t="s">
        <v>184</v>
      </c>
      <c r="BM17" s="43" t="s">
        <v>184</v>
      </c>
      <c r="BN17" s="43" t="s">
        <v>184</v>
      </c>
      <c r="BO17" s="43" t="s">
        <v>184</v>
      </c>
      <c r="BP17" s="43" t="s">
        <v>184</v>
      </c>
      <c r="BQ17" s="43" t="s">
        <v>184</v>
      </c>
      <c r="BR17" s="43" t="s">
        <v>184</v>
      </c>
      <c r="BS17" s="43" t="s">
        <v>184</v>
      </c>
      <c r="BT17" s="43" t="s">
        <v>184</v>
      </c>
      <c r="BU17" s="43" t="s">
        <v>184</v>
      </c>
      <c r="BV17" s="43" t="s">
        <v>184</v>
      </c>
      <c r="BW17" s="43" t="s">
        <v>184</v>
      </c>
      <c r="BX17" s="43" t="s">
        <v>184</v>
      </c>
      <c r="BY17" s="43" t="s">
        <v>184</v>
      </c>
      <c r="BZ17" s="43" t="s">
        <v>184</v>
      </c>
      <c r="CA17" s="43" t="s">
        <v>184</v>
      </c>
      <c r="CB17" s="43" t="s">
        <v>184</v>
      </c>
      <c r="CC17" s="43" t="s">
        <v>184</v>
      </c>
      <c r="CD17" s="43" t="s">
        <v>184</v>
      </c>
      <c r="CE17" s="43" t="s">
        <v>184</v>
      </c>
      <c r="CF17" s="43" t="s">
        <v>184</v>
      </c>
      <c r="CG17" s="43" t="s">
        <v>184</v>
      </c>
      <c r="CH17" s="43" t="s">
        <v>184</v>
      </c>
      <c r="CI17" s="43" t="s">
        <v>184</v>
      </c>
      <c r="CJ17" s="43" t="s">
        <v>184</v>
      </c>
      <c r="CK17" s="43" t="s">
        <v>184</v>
      </c>
      <c r="CL17" s="43" t="s">
        <v>184</v>
      </c>
      <c r="CM17" s="43" t="s">
        <v>184</v>
      </c>
      <c r="CN17" s="43" t="s">
        <v>184</v>
      </c>
      <c r="CO17" s="43" t="s">
        <v>184</v>
      </c>
      <c r="CP17" s="43" t="s">
        <v>184</v>
      </c>
      <c r="CQ17" s="43" t="s">
        <v>184</v>
      </c>
      <c r="CR17" s="43" t="s">
        <v>184</v>
      </c>
      <c r="CS17" s="43" t="s">
        <v>184</v>
      </c>
      <c r="CT17" s="43" t="s">
        <v>184</v>
      </c>
      <c r="CU17" s="43" t="s">
        <v>184</v>
      </c>
      <c r="CV17" s="43" t="s">
        <v>184</v>
      </c>
      <c r="CW17" s="43" t="s">
        <v>184</v>
      </c>
      <c r="CX17" s="43" t="s">
        <v>184</v>
      </c>
      <c r="CY17" s="43" t="s">
        <v>184</v>
      </c>
      <c r="CZ17" s="43" t="s">
        <v>184</v>
      </c>
      <c r="DA17" s="43" t="s">
        <v>184</v>
      </c>
      <c r="DB17" s="43" t="s">
        <v>184</v>
      </c>
      <c r="DC17" s="43" t="s">
        <v>184</v>
      </c>
      <c r="DD17" s="43" t="s">
        <v>184</v>
      </c>
      <c r="DE17" s="43" t="s">
        <v>184</v>
      </c>
      <c r="DF17" s="43" t="s">
        <v>184</v>
      </c>
      <c r="DG17" s="43" t="s">
        <v>184</v>
      </c>
      <c r="DH17" s="43" t="s">
        <v>184</v>
      </c>
      <c r="DI17" s="43" t="s">
        <v>184</v>
      </c>
      <c r="DJ17" s="43" t="s">
        <v>184</v>
      </c>
      <c r="DK17" s="43" t="s">
        <v>184</v>
      </c>
      <c r="DL17" s="43" t="s">
        <v>184</v>
      </c>
      <c r="DM17" s="43" t="s">
        <v>184</v>
      </c>
      <c r="DN17" s="43" t="s">
        <v>184</v>
      </c>
      <c r="DO17" s="43" t="s">
        <v>184</v>
      </c>
      <c r="DP17" s="43" t="s">
        <v>184</v>
      </c>
      <c r="DQ17" s="43" t="s">
        <v>184</v>
      </c>
      <c r="DR17" s="43" t="s">
        <v>184</v>
      </c>
      <c r="DS17" s="43" t="s">
        <v>184</v>
      </c>
      <c r="DT17" s="43" t="s">
        <v>184</v>
      </c>
      <c r="DU17" s="43" t="s">
        <v>184</v>
      </c>
      <c r="DV17" s="43" t="s">
        <v>184</v>
      </c>
      <c r="DW17" s="43" t="s">
        <v>184</v>
      </c>
      <c r="DX17" s="43" t="s">
        <v>184</v>
      </c>
      <c r="DY17" s="43" t="s">
        <v>184</v>
      </c>
      <c r="DZ17" s="43" t="s">
        <v>184</v>
      </c>
      <c r="EA17" s="43" t="s">
        <v>184</v>
      </c>
      <c r="EB17" s="43" t="s">
        <v>184</v>
      </c>
      <c r="EC17" s="43" t="s">
        <v>184</v>
      </c>
      <c r="ED17" s="43" t="s">
        <v>184</v>
      </c>
      <c r="EE17" s="43" t="s">
        <v>184</v>
      </c>
      <c r="EF17" s="43"/>
      <c r="EG17" s="43"/>
      <c r="EH17" s="43"/>
      <c r="EI17" s="43" t="s">
        <v>184</v>
      </c>
      <c r="EJ17" s="43" t="s">
        <v>184</v>
      </c>
      <c r="EK17" s="43" t="s">
        <v>184</v>
      </c>
      <c r="EL17" s="43" t="s">
        <v>184</v>
      </c>
      <c r="EM17" s="43" t="s">
        <v>184</v>
      </c>
      <c r="EN17" s="43" t="s">
        <v>184</v>
      </c>
      <c r="EO17" s="43" t="s">
        <v>184</v>
      </c>
      <c r="EP17" s="43" t="s">
        <v>184</v>
      </c>
      <c r="EQ17" s="43" t="s">
        <v>184</v>
      </c>
      <c r="ER17" s="43" t="s">
        <v>184</v>
      </c>
      <c r="ES17" s="43" t="s">
        <v>184</v>
      </c>
      <c r="ET17" s="43" t="s">
        <v>184</v>
      </c>
      <c r="EU17" s="43" t="s">
        <v>184</v>
      </c>
      <c r="EV17" s="43" t="s">
        <v>184</v>
      </c>
      <c r="EW17" s="43" t="s">
        <v>184</v>
      </c>
      <c r="EX17" s="43" t="s">
        <v>184</v>
      </c>
      <c r="EY17" s="43" t="s">
        <v>184</v>
      </c>
      <c r="EZ17" s="43" t="s">
        <v>184</v>
      </c>
      <c r="FA17" s="43" t="s">
        <v>184</v>
      </c>
      <c r="FB17" s="43" t="s">
        <v>184</v>
      </c>
      <c r="FC17" s="43" t="s">
        <v>184</v>
      </c>
      <c r="FD17" s="43" t="s">
        <v>184</v>
      </c>
      <c r="FE17" s="43" t="s">
        <v>184</v>
      </c>
      <c r="FF17" s="43" t="s">
        <v>184</v>
      </c>
      <c r="FG17" s="43" t="s">
        <v>184</v>
      </c>
      <c r="FH17" s="43" t="s">
        <v>184</v>
      </c>
      <c r="FI17" s="43" t="s">
        <v>184</v>
      </c>
      <c r="FJ17" s="43" t="s">
        <v>184</v>
      </c>
      <c r="FK17" s="43" t="s">
        <v>184</v>
      </c>
      <c r="FL17" s="43" t="s">
        <v>184</v>
      </c>
      <c r="FM17" s="43" t="s">
        <v>184</v>
      </c>
      <c r="FN17" s="43" t="s">
        <v>184</v>
      </c>
      <c r="FO17" s="43" t="s">
        <v>184</v>
      </c>
      <c r="FP17" s="43" t="s">
        <v>184</v>
      </c>
      <c r="FQ17" s="43" t="s">
        <v>184</v>
      </c>
      <c r="FR17" s="43" t="s">
        <v>184</v>
      </c>
      <c r="FS17" s="43" t="s">
        <v>184</v>
      </c>
      <c r="FT17" s="43" t="s">
        <v>184</v>
      </c>
      <c r="FU17" s="43" t="s">
        <v>184</v>
      </c>
      <c r="FV17" s="43" t="s">
        <v>184</v>
      </c>
      <c r="FW17" s="43" t="s">
        <v>184</v>
      </c>
      <c r="FX17" s="43" t="s">
        <v>184</v>
      </c>
      <c r="FY17" s="43" t="s">
        <v>184</v>
      </c>
      <c r="FZ17" s="43" t="s">
        <v>184</v>
      </c>
      <c r="GA17" s="43" t="s">
        <v>184</v>
      </c>
      <c r="GB17" s="43" t="s">
        <v>184</v>
      </c>
      <c r="GC17" s="43" t="s">
        <v>184</v>
      </c>
      <c r="GD17" s="43" t="s">
        <v>184</v>
      </c>
    </row>
    <row r="18" spans="1:186" s="32" customFormat="1" x14ac:dyDescent="0.25">
      <c r="A18" s="32">
        <v>618</v>
      </c>
      <c r="B18" s="32" t="s">
        <v>201</v>
      </c>
      <c r="C18" s="46">
        <v>64401</v>
      </c>
      <c r="D18" s="47" t="s">
        <v>204</v>
      </c>
      <c r="F18" s="48"/>
      <c r="G18" s="43" t="s">
        <v>184</v>
      </c>
      <c r="H18" s="43" t="s">
        <v>184</v>
      </c>
      <c r="I18" s="43" t="s">
        <v>184</v>
      </c>
      <c r="J18" s="43" t="s">
        <v>184</v>
      </c>
      <c r="K18" s="43" t="s">
        <v>184</v>
      </c>
      <c r="L18" s="43" t="s">
        <v>184</v>
      </c>
      <c r="M18" s="43" t="s">
        <v>184</v>
      </c>
      <c r="N18" s="43" t="s">
        <v>184</v>
      </c>
      <c r="O18" s="43" t="s">
        <v>184</v>
      </c>
      <c r="P18" s="43" t="s">
        <v>184</v>
      </c>
      <c r="Q18" s="43" t="s">
        <v>184</v>
      </c>
      <c r="R18" s="43" t="s">
        <v>184</v>
      </c>
      <c r="S18" s="43" t="s">
        <v>184</v>
      </c>
      <c r="T18" s="43" t="s">
        <v>184</v>
      </c>
      <c r="U18" s="43" t="s">
        <v>184</v>
      </c>
      <c r="V18" s="43" t="s">
        <v>184</v>
      </c>
      <c r="W18" s="43" t="s">
        <v>184</v>
      </c>
      <c r="X18" s="43" t="s">
        <v>184</v>
      </c>
      <c r="Y18" s="43" t="s">
        <v>184</v>
      </c>
      <c r="Z18" s="43" t="s">
        <v>184</v>
      </c>
      <c r="AA18" s="43" t="s">
        <v>184</v>
      </c>
      <c r="AB18" s="43" t="s">
        <v>184</v>
      </c>
      <c r="AC18" s="43" t="s">
        <v>184</v>
      </c>
      <c r="AD18" s="43" t="s">
        <v>184</v>
      </c>
      <c r="AE18" s="43" t="s">
        <v>184</v>
      </c>
      <c r="AF18" s="43" t="s">
        <v>184</v>
      </c>
      <c r="AG18" s="43" t="s">
        <v>184</v>
      </c>
      <c r="AH18" s="43" t="s">
        <v>184</v>
      </c>
      <c r="AI18" s="43" t="s">
        <v>184</v>
      </c>
      <c r="AJ18" s="43" t="s">
        <v>184</v>
      </c>
      <c r="AK18" s="43" t="s">
        <v>184</v>
      </c>
      <c r="AL18" s="43" t="s">
        <v>184</v>
      </c>
      <c r="AM18" s="43" t="s">
        <v>184</v>
      </c>
      <c r="AN18" s="43" t="s">
        <v>184</v>
      </c>
      <c r="AO18" s="43" t="s">
        <v>184</v>
      </c>
      <c r="AP18" s="43" t="s">
        <v>184</v>
      </c>
      <c r="AQ18" s="43" t="s">
        <v>184</v>
      </c>
      <c r="AR18" s="43" t="s">
        <v>184</v>
      </c>
      <c r="AS18" s="43" t="s">
        <v>184</v>
      </c>
      <c r="AT18" s="43" t="s">
        <v>184</v>
      </c>
      <c r="AU18" s="43" t="s">
        <v>184</v>
      </c>
      <c r="AV18" s="43" t="s">
        <v>184</v>
      </c>
      <c r="AW18" s="43" t="s">
        <v>184</v>
      </c>
      <c r="AX18" s="43" t="s">
        <v>184</v>
      </c>
      <c r="AY18" s="43" t="s">
        <v>184</v>
      </c>
      <c r="AZ18" s="43" t="s">
        <v>184</v>
      </c>
      <c r="BA18" s="43" t="s">
        <v>184</v>
      </c>
      <c r="BB18" s="43" t="s">
        <v>184</v>
      </c>
      <c r="BC18" s="43" t="s">
        <v>184</v>
      </c>
      <c r="BD18" s="43" t="s">
        <v>184</v>
      </c>
      <c r="BE18" s="43" t="s">
        <v>184</v>
      </c>
      <c r="BF18" s="43" t="s">
        <v>184</v>
      </c>
      <c r="BG18" s="43" t="s">
        <v>184</v>
      </c>
      <c r="BH18" s="43" t="s">
        <v>184</v>
      </c>
      <c r="BI18" s="43" t="s">
        <v>184</v>
      </c>
      <c r="BJ18" s="43" t="s">
        <v>184</v>
      </c>
      <c r="BK18" s="43" t="s">
        <v>184</v>
      </c>
      <c r="BL18" s="43" t="s">
        <v>184</v>
      </c>
      <c r="BM18" s="43" t="s">
        <v>184</v>
      </c>
      <c r="BN18" s="43" t="s">
        <v>184</v>
      </c>
      <c r="BO18" s="43" t="s">
        <v>184</v>
      </c>
      <c r="BP18" s="43" t="s">
        <v>184</v>
      </c>
      <c r="BQ18" s="43" t="s">
        <v>184</v>
      </c>
      <c r="BR18" s="43" t="s">
        <v>184</v>
      </c>
      <c r="BS18" s="43" t="s">
        <v>184</v>
      </c>
      <c r="BT18" s="43" t="s">
        <v>184</v>
      </c>
      <c r="BU18" s="43" t="s">
        <v>184</v>
      </c>
      <c r="BV18" s="43" t="s">
        <v>184</v>
      </c>
      <c r="BW18" s="43" t="s">
        <v>184</v>
      </c>
      <c r="BX18" s="43" t="s">
        <v>184</v>
      </c>
      <c r="BY18" s="43" t="s">
        <v>184</v>
      </c>
      <c r="BZ18" s="43" t="s">
        <v>184</v>
      </c>
      <c r="CA18" s="43" t="s">
        <v>184</v>
      </c>
      <c r="CB18" s="43" t="s">
        <v>184</v>
      </c>
      <c r="CC18" s="43" t="s">
        <v>184</v>
      </c>
      <c r="CD18" s="43" t="s">
        <v>184</v>
      </c>
      <c r="CE18" s="43" t="s">
        <v>184</v>
      </c>
      <c r="CF18" s="43" t="s">
        <v>184</v>
      </c>
      <c r="CG18" s="43" t="s">
        <v>184</v>
      </c>
      <c r="CH18" s="43" t="s">
        <v>184</v>
      </c>
      <c r="CI18" s="43" t="s">
        <v>184</v>
      </c>
      <c r="CJ18" s="43" t="s">
        <v>184</v>
      </c>
      <c r="CK18" s="43" t="s">
        <v>184</v>
      </c>
      <c r="CL18" s="43" t="s">
        <v>184</v>
      </c>
      <c r="CM18" s="43" t="s">
        <v>184</v>
      </c>
      <c r="CN18" s="43" t="s">
        <v>184</v>
      </c>
      <c r="CO18" s="43" t="s">
        <v>184</v>
      </c>
      <c r="CP18" s="43" t="s">
        <v>184</v>
      </c>
      <c r="CQ18" s="43" t="s">
        <v>184</v>
      </c>
      <c r="CR18" s="43" t="s">
        <v>184</v>
      </c>
      <c r="CS18" s="43" t="s">
        <v>184</v>
      </c>
      <c r="CT18" s="43" t="s">
        <v>184</v>
      </c>
      <c r="CU18" s="43" t="s">
        <v>184</v>
      </c>
      <c r="CV18" s="43" t="s">
        <v>184</v>
      </c>
      <c r="CW18" s="43" t="s">
        <v>184</v>
      </c>
      <c r="CX18" s="43" t="s">
        <v>184</v>
      </c>
      <c r="CY18" s="43" t="s">
        <v>184</v>
      </c>
      <c r="CZ18" s="43" t="s">
        <v>184</v>
      </c>
      <c r="DA18" s="43" t="s">
        <v>184</v>
      </c>
      <c r="DB18" s="43" t="s">
        <v>184</v>
      </c>
      <c r="DC18" s="43" t="s">
        <v>184</v>
      </c>
      <c r="DD18" s="43" t="s">
        <v>184</v>
      </c>
      <c r="DE18" s="43" t="s">
        <v>184</v>
      </c>
      <c r="DF18" s="43" t="s">
        <v>184</v>
      </c>
      <c r="DG18" s="43" t="s">
        <v>184</v>
      </c>
      <c r="DH18" s="43" t="s">
        <v>184</v>
      </c>
      <c r="DI18" s="43" t="s">
        <v>184</v>
      </c>
      <c r="DJ18" s="43" t="s">
        <v>184</v>
      </c>
      <c r="DK18" s="43" t="s">
        <v>184</v>
      </c>
      <c r="DL18" s="43" t="s">
        <v>184</v>
      </c>
      <c r="DM18" s="43" t="s">
        <v>184</v>
      </c>
      <c r="DN18" s="43" t="s">
        <v>184</v>
      </c>
      <c r="DO18" s="43" t="s">
        <v>184</v>
      </c>
      <c r="DP18" s="43" t="s">
        <v>184</v>
      </c>
      <c r="DQ18" s="43" t="s">
        <v>184</v>
      </c>
      <c r="DR18" s="43" t="s">
        <v>184</v>
      </c>
      <c r="DS18" s="43" t="s">
        <v>184</v>
      </c>
      <c r="DT18" s="43" t="s">
        <v>184</v>
      </c>
      <c r="DU18" s="43" t="s">
        <v>184</v>
      </c>
      <c r="DV18" s="43" t="s">
        <v>184</v>
      </c>
      <c r="DW18" s="43" t="s">
        <v>184</v>
      </c>
      <c r="DX18" s="43" t="s">
        <v>184</v>
      </c>
      <c r="DY18" s="43" t="s">
        <v>184</v>
      </c>
      <c r="DZ18" s="43" t="s">
        <v>184</v>
      </c>
      <c r="EA18" s="43" t="s">
        <v>184</v>
      </c>
      <c r="EB18" s="43" t="s">
        <v>184</v>
      </c>
      <c r="EC18" s="43" t="s">
        <v>184</v>
      </c>
      <c r="ED18" s="43" t="s">
        <v>184</v>
      </c>
      <c r="EE18" s="43" t="s">
        <v>184</v>
      </c>
      <c r="EF18" s="43"/>
      <c r="EG18" s="43"/>
      <c r="EH18" s="43"/>
      <c r="EI18" s="43" t="s">
        <v>184</v>
      </c>
      <c r="EJ18" s="43" t="s">
        <v>184</v>
      </c>
      <c r="EK18" s="43" t="s">
        <v>184</v>
      </c>
      <c r="EL18" s="43" t="s">
        <v>184</v>
      </c>
      <c r="EM18" s="43" t="s">
        <v>184</v>
      </c>
      <c r="EN18" s="43" t="s">
        <v>184</v>
      </c>
      <c r="EO18" s="43" t="s">
        <v>184</v>
      </c>
      <c r="EP18" s="43" t="s">
        <v>184</v>
      </c>
      <c r="EQ18" s="43" t="s">
        <v>184</v>
      </c>
      <c r="ER18" s="43" t="s">
        <v>184</v>
      </c>
      <c r="ES18" s="43" t="s">
        <v>184</v>
      </c>
      <c r="ET18" s="43" t="s">
        <v>184</v>
      </c>
      <c r="EU18" s="43" t="s">
        <v>184</v>
      </c>
      <c r="EV18" s="43" t="s">
        <v>184</v>
      </c>
      <c r="EW18" s="43" t="s">
        <v>184</v>
      </c>
      <c r="EX18" s="43" t="s">
        <v>184</v>
      </c>
      <c r="EY18" s="43" t="s">
        <v>184</v>
      </c>
      <c r="EZ18" s="43" t="s">
        <v>184</v>
      </c>
      <c r="FA18" s="43" t="s">
        <v>184</v>
      </c>
      <c r="FB18" s="43" t="s">
        <v>184</v>
      </c>
      <c r="FC18" s="43" t="s">
        <v>184</v>
      </c>
      <c r="FD18" s="43" t="s">
        <v>184</v>
      </c>
      <c r="FE18" s="43" t="s">
        <v>184</v>
      </c>
      <c r="FF18" s="43" t="s">
        <v>184</v>
      </c>
      <c r="FG18" s="43" t="s">
        <v>184</v>
      </c>
      <c r="FH18" s="43" t="s">
        <v>184</v>
      </c>
      <c r="FI18" s="43" t="s">
        <v>184</v>
      </c>
      <c r="FJ18" s="43" t="s">
        <v>184</v>
      </c>
      <c r="FK18" s="43" t="s">
        <v>184</v>
      </c>
      <c r="FL18" s="43" t="s">
        <v>184</v>
      </c>
      <c r="FM18" s="43" t="s">
        <v>184</v>
      </c>
      <c r="FN18" s="43" t="s">
        <v>184</v>
      </c>
      <c r="FO18" s="43" t="s">
        <v>184</v>
      </c>
      <c r="FP18" s="43" t="s">
        <v>184</v>
      </c>
      <c r="FQ18" s="43" t="s">
        <v>184</v>
      </c>
      <c r="FR18" s="43" t="s">
        <v>184</v>
      </c>
      <c r="FS18" s="43" t="s">
        <v>184</v>
      </c>
      <c r="FT18" s="43" t="s">
        <v>184</v>
      </c>
      <c r="FU18" s="43" t="s">
        <v>184</v>
      </c>
      <c r="FV18" s="43" t="s">
        <v>184</v>
      </c>
      <c r="FW18" s="43" t="s">
        <v>184</v>
      </c>
      <c r="FX18" s="43" t="s">
        <v>184</v>
      </c>
      <c r="FY18" s="43" t="s">
        <v>184</v>
      </c>
      <c r="FZ18" s="43" t="s">
        <v>184</v>
      </c>
      <c r="GA18" s="43" t="s">
        <v>184</v>
      </c>
      <c r="GB18" s="43" t="s">
        <v>184</v>
      </c>
      <c r="GC18" s="43" t="s">
        <v>184</v>
      </c>
      <c r="GD18" s="43" t="s">
        <v>184</v>
      </c>
    </row>
    <row r="19" spans="1:186" s="32" customFormat="1" x14ac:dyDescent="0.25">
      <c r="A19" s="32">
        <v>619</v>
      </c>
      <c r="B19" s="32" t="s">
        <v>201</v>
      </c>
      <c r="C19" s="46">
        <v>61513</v>
      </c>
      <c r="D19" s="47" t="s">
        <v>205</v>
      </c>
      <c r="F19" s="48"/>
      <c r="G19" s="43" t="s">
        <v>184</v>
      </c>
      <c r="H19" s="43" t="s">
        <v>184</v>
      </c>
      <c r="I19" s="43" t="s">
        <v>184</v>
      </c>
      <c r="J19" s="43" t="s">
        <v>184</v>
      </c>
      <c r="K19" s="43" t="s">
        <v>184</v>
      </c>
      <c r="L19" s="43" t="s">
        <v>184</v>
      </c>
      <c r="M19" s="43" t="s">
        <v>184</v>
      </c>
      <c r="N19" s="43" t="s">
        <v>184</v>
      </c>
      <c r="O19" s="43" t="s">
        <v>184</v>
      </c>
      <c r="P19" s="43" t="s">
        <v>184</v>
      </c>
      <c r="Q19" s="43" t="s">
        <v>184</v>
      </c>
      <c r="R19" s="43" t="s">
        <v>184</v>
      </c>
      <c r="S19" s="43" t="s">
        <v>184</v>
      </c>
      <c r="T19" s="43" t="s">
        <v>184</v>
      </c>
      <c r="U19" s="43" t="s">
        <v>184</v>
      </c>
      <c r="V19" s="43" t="s">
        <v>184</v>
      </c>
      <c r="W19" s="43" t="s">
        <v>184</v>
      </c>
      <c r="X19" s="43" t="s">
        <v>184</v>
      </c>
      <c r="Y19" s="43" t="s">
        <v>184</v>
      </c>
      <c r="Z19" s="43" t="s">
        <v>184</v>
      </c>
      <c r="AA19" s="43" t="s">
        <v>184</v>
      </c>
      <c r="AB19" s="43" t="s">
        <v>184</v>
      </c>
      <c r="AC19" s="43" t="s">
        <v>184</v>
      </c>
      <c r="AD19" s="43" t="s">
        <v>184</v>
      </c>
      <c r="AE19" s="43" t="s">
        <v>184</v>
      </c>
      <c r="AF19" s="43" t="s">
        <v>184</v>
      </c>
      <c r="AG19" s="43" t="s">
        <v>184</v>
      </c>
      <c r="AH19" s="43" t="s">
        <v>184</v>
      </c>
      <c r="AI19" s="43" t="s">
        <v>184</v>
      </c>
      <c r="AJ19" s="43" t="s">
        <v>184</v>
      </c>
      <c r="AK19" s="43" t="s">
        <v>184</v>
      </c>
      <c r="AL19" s="43" t="s">
        <v>184</v>
      </c>
      <c r="AM19" s="43" t="s">
        <v>184</v>
      </c>
      <c r="AN19" s="43" t="s">
        <v>184</v>
      </c>
      <c r="AO19" s="43" t="s">
        <v>184</v>
      </c>
      <c r="AP19" s="43" t="s">
        <v>184</v>
      </c>
      <c r="AQ19" s="43" t="s">
        <v>184</v>
      </c>
      <c r="AR19" s="43" t="s">
        <v>184</v>
      </c>
      <c r="AS19" s="43" t="s">
        <v>184</v>
      </c>
      <c r="AT19" s="43" t="s">
        <v>184</v>
      </c>
      <c r="AU19" s="43" t="s">
        <v>184</v>
      </c>
      <c r="AV19" s="43" t="s">
        <v>184</v>
      </c>
      <c r="AW19" s="43" t="s">
        <v>184</v>
      </c>
      <c r="AX19" s="43" t="s">
        <v>184</v>
      </c>
      <c r="AY19" s="43" t="s">
        <v>184</v>
      </c>
      <c r="AZ19" s="43" t="s">
        <v>184</v>
      </c>
      <c r="BA19" s="43" t="s">
        <v>184</v>
      </c>
      <c r="BB19" s="43" t="s">
        <v>184</v>
      </c>
      <c r="BC19" s="43" t="s">
        <v>184</v>
      </c>
      <c r="BD19" s="43" t="s">
        <v>184</v>
      </c>
      <c r="BE19" s="43" t="s">
        <v>184</v>
      </c>
      <c r="BF19" s="43" t="s">
        <v>184</v>
      </c>
      <c r="BG19" s="43" t="s">
        <v>184</v>
      </c>
      <c r="BH19" s="43" t="s">
        <v>184</v>
      </c>
      <c r="BI19" s="43" t="s">
        <v>184</v>
      </c>
      <c r="BJ19" s="43" t="s">
        <v>184</v>
      </c>
      <c r="BK19" s="43" t="s">
        <v>184</v>
      </c>
      <c r="BL19" s="43" t="s">
        <v>184</v>
      </c>
      <c r="BM19" s="43" t="s">
        <v>184</v>
      </c>
      <c r="BN19" s="43" t="s">
        <v>184</v>
      </c>
      <c r="BO19" s="43" t="s">
        <v>184</v>
      </c>
      <c r="BP19" s="43" t="s">
        <v>184</v>
      </c>
      <c r="BQ19" s="43" t="s">
        <v>184</v>
      </c>
      <c r="BR19" s="43" t="s">
        <v>184</v>
      </c>
      <c r="BS19" s="43" t="s">
        <v>184</v>
      </c>
      <c r="BT19" s="43" t="s">
        <v>184</v>
      </c>
      <c r="BU19" s="43" t="s">
        <v>184</v>
      </c>
      <c r="BV19" s="43" t="s">
        <v>184</v>
      </c>
      <c r="BW19" s="43" t="s">
        <v>184</v>
      </c>
      <c r="BX19" s="43" t="s">
        <v>184</v>
      </c>
      <c r="BY19" s="43" t="s">
        <v>184</v>
      </c>
      <c r="BZ19" s="43" t="s">
        <v>184</v>
      </c>
      <c r="CA19" s="43" t="s">
        <v>184</v>
      </c>
      <c r="CB19" s="43" t="s">
        <v>184</v>
      </c>
      <c r="CC19" s="43" t="s">
        <v>184</v>
      </c>
      <c r="CD19" s="43" t="s">
        <v>184</v>
      </c>
      <c r="CE19" s="43" t="s">
        <v>184</v>
      </c>
      <c r="CF19" s="43" t="s">
        <v>184</v>
      </c>
      <c r="CG19" s="43" t="s">
        <v>184</v>
      </c>
      <c r="CH19" s="43" t="s">
        <v>184</v>
      </c>
      <c r="CI19" s="43" t="s">
        <v>184</v>
      </c>
      <c r="CJ19" s="43" t="s">
        <v>184</v>
      </c>
      <c r="CK19" s="43" t="s">
        <v>184</v>
      </c>
      <c r="CL19" s="43" t="s">
        <v>184</v>
      </c>
      <c r="CM19" s="43" t="s">
        <v>184</v>
      </c>
      <c r="CN19" s="43" t="s">
        <v>184</v>
      </c>
      <c r="CO19" s="43" t="s">
        <v>184</v>
      </c>
      <c r="CP19" s="43" t="s">
        <v>184</v>
      </c>
      <c r="CQ19" s="43" t="s">
        <v>184</v>
      </c>
      <c r="CR19" s="43" t="s">
        <v>184</v>
      </c>
      <c r="CS19" s="43" t="s">
        <v>184</v>
      </c>
      <c r="CT19" s="43" t="s">
        <v>184</v>
      </c>
      <c r="CU19" s="43" t="s">
        <v>184</v>
      </c>
      <c r="CV19" s="43" t="s">
        <v>184</v>
      </c>
      <c r="CW19" s="43" t="s">
        <v>184</v>
      </c>
      <c r="CX19" s="43" t="s">
        <v>184</v>
      </c>
      <c r="CY19" s="43" t="s">
        <v>184</v>
      </c>
      <c r="CZ19" s="43" t="s">
        <v>184</v>
      </c>
      <c r="DA19" s="43" t="s">
        <v>184</v>
      </c>
      <c r="DB19" s="43" t="s">
        <v>184</v>
      </c>
      <c r="DC19" s="43" t="s">
        <v>184</v>
      </c>
      <c r="DD19" s="43" t="s">
        <v>184</v>
      </c>
      <c r="DE19" s="43" t="s">
        <v>184</v>
      </c>
      <c r="DF19" s="43" t="s">
        <v>184</v>
      </c>
      <c r="DG19" s="43" t="s">
        <v>184</v>
      </c>
      <c r="DH19" s="43" t="s">
        <v>184</v>
      </c>
      <c r="DI19" s="43" t="s">
        <v>184</v>
      </c>
      <c r="DJ19" s="43" t="s">
        <v>184</v>
      </c>
      <c r="DK19" s="43" t="s">
        <v>184</v>
      </c>
      <c r="DL19" s="43" t="s">
        <v>184</v>
      </c>
      <c r="DM19" s="43" t="s">
        <v>184</v>
      </c>
      <c r="DN19" s="43" t="s">
        <v>184</v>
      </c>
      <c r="DO19" s="43" t="s">
        <v>184</v>
      </c>
      <c r="DP19" s="43" t="s">
        <v>184</v>
      </c>
      <c r="DQ19" s="43" t="s">
        <v>184</v>
      </c>
      <c r="DR19" s="43" t="s">
        <v>184</v>
      </c>
      <c r="DS19" s="43" t="s">
        <v>184</v>
      </c>
      <c r="DT19" s="43" t="s">
        <v>184</v>
      </c>
      <c r="DU19" s="43" t="s">
        <v>184</v>
      </c>
      <c r="DV19" s="43" t="s">
        <v>184</v>
      </c>
      <c r="DW19" s="43" t="s">
        <v>184</v>
      </c>
      <c r="DX19" s="43" t="s">
        <v>184</v>
      </c>
      <c r="DY19" s="43" t="s">
        <v>184</v>
      </c>
      <c r="DZ19" s="43" t="s">
        <v>184</v>
      </c>
      <c r="EA19" s="43" t="s">
        <v>184</v>
      </c>
      <c r="EB19" s="43" t="s">
        <v>184</v>
      </c>
      <c r="EC19" s="43" t="s">
        <v>184</v>
      </c>
      <c r="ED19" s="43" t="s">
        <v>184</v>
      </c>
      <c r="EE19" s="43" t="s">
        <v>184</v>
      </c>
      <c r="EF19" s="43" t="s">
        <v>184</v>
      </c>
      <c r="EG19" s="43" t="s">
        <v>184</v>
      </c>
      <c r="EH19" s="43" t="s">
        <v>184</v>
      </c>
      <c r="EI19" s="43" t="s">
        <v>184</v>
      </c>
      <c r="EJ19" s="43" t="s">
        <v>184</v>
      </c>
      <c r="EK19" s="43" t="s">
        <v>184</v>
      </c>
      <c r="EL19" s="43" t="s">
        <v>184</v>
      </c>
      <c r="EM19" s="43" t="s">
        <v>184</v>
      </c>
      <c r="EN19" s="43" t="s">
        <v>184</v>
      </c>
      <c r="EO19" s="43" t="s">
        <v>184</v>
      </c>
      <c r="EP19" s="43" t="s">
        <v>184</v>
      </c>
      <c r="EQ19" s="43" t="s">
        <v>184</v>
      </c>
      <c r="ER19" s="43" t="s">
        <v>184</v>
      </c>
      <c r="ES19" s="43" t="s">
        <v>184</v>
      </c>
      <c r="ET19" s="43" t="s">
        <v>184</v>
      </c>
      <c r="EU19" s="43" t="s">
        <v>184</v>
      </c>
      <c r="EV19" s="43"/>
      <c r="EW19" s="43"/>
      <c r="EX19" s="43"/>
      <c r="EY19" s="43" t="s">
        <v>184</v>
      </c>
      <c r="EZ19" s="43" t="s">
        <v>184</v>
      </c>
      <c r="FA19" s="43" t="s">
        <v>184</v>
      </c>
      <c r="FB19" s="43" t="s">
        <v>184</v>
      </c>
      <c r="FC19" s="43" t="s">
        <v>184</v>
      </c>
      <c r="FD19" s="43" t="s">
        <v>184</v>
      </c>
      <c r="FE19" s="43" t="s">
        <v>184</v>
      </c>
      <c r="FF19" s="43" t="s">
        <v>184</v>
      </c>
      <c r="FG19" s="43" t="s">
        <v>184</v>
      </c>
      <c r="FH19" s="43" t="s">
        <v>184</v>
      </c>
      <c r="FI19" s="43" t="s">
        <v>184</v>
      </c>
      <c r="FJ19" s="43" t="s">
        <v>184</v>
      </c>
      <c r="FK19" s="43" t="s">
        <v>184</v>
      </c>
      <c r="FL19" s="43" t="s">
        <v>184</v>
      </c>
      <c r="FM19" s="43" t="s">
        <v>184</v>
      </c>
      <c r="FN19" s="43" t="s">
        <v>184</v>
      </c>
      <c r="FO19" s="43" t="s">
        <v>184</v>
      </c>
      <c r="FP19" s="43" t="s">
        <v>184</v>
      </c>
      <c r="FQ19" s="43" t="s">
        <v>184</v>
      </c>
      <c r="FR19" s="43"/>
      <c r="FS19" s="43"/>
      <c r="FT19" s="43" t="s">
        <v>184</v>
      </c>
      <c r="FU19" s="43" t="s">
        <v>184</v>
      </c>
      <c r="FV19" s="43" t="s">
        <v>184</v>
      </c>
      <c r="FW19" s="43" t="s">
        <v>184</v>
      </c>
      <c r="FX19" s="43" t="s">
        <v>184</v>
      </c>
      <c r="FY19" s="43" t="s">
        <v>184</v>
      </c>
      <c r="FZ19" s="43" t="s">
        <v>184</v>
      </c>
      <c r="GA19" s="43" t="s">
        <v>184</v>
      </c>
      <c r="GB19" s="43" t="s">
        <v>184</v>
      </c>
      <c r="GC19" s="43" t="s">
        <v>184</v>
      </c>
      <c r="GD19" s="43" t="s">
        <v>184</v>
      </c>
    </row>
    <row r="20" spans="1:186" s="32" customFormat="1" x14ac:dyDescent="0.25">
      <c r="A20" s="32">
        <v>636</v>
      </c>
      <c r="B20" s="32" t="s">
        <v>201</v>
      </c>
      <c r="C20" s="46">
        <v>80994</v>
      </c>
      <c r="D20" s="47" t="s">
        <v>194</v>
      </c>
      <c r="E20" s="43"/>
      <c r="F20" s="48"/>
      <c r="G20" s="43" t="s">
        <v>184</v>
      </c>
      <c r="H20" s="43" t="s">
        <v>184</v>
      </c>
      <c r="I20" s="43" t="s">
        <v>184</v>
      </c>
      <c r="J20" s="43" t="s">
        <v>184</v>
      </c>
      <c r="K20" s="43" t="s">
        <v>184</v>
      </c>
      <c r="L20" s="43" t="s">
        <v>184</v>
      </c>
      <c r="M20" s="43" t="s">
        <v>184</v>
      </c>
      <c r="N20" s="43" t="s">
        <v>184</v>
      </c>
      <c r="O20" s="43" t="s">
        <v>184</v>
      </c>
      <c r="P20" s="43" t="s">
        <v>184</v>
      </c>
      <c r="Q20" s="43" t="s">
        <v>184</v>
      </c>
      <c r="R20" s="43" t="s">
        <v>184</v>
      </c>
      <c r="S20" s="43" t="s">
        <v>184</v>
      </c>
      <c r="T20" s="43" t="s">
        <v>184</v>
      </c>
      <c r="U20" s="43" t="s">
        <v>184</v>
      </c>
      <c r="V20" s="43" t="s">
        <v>184</v>
      </c>
      <c r="W20" s="43" t="s">
        <v>184</v>
      </c>
      <c r="X20" s="43" t="s">
        <v>184</v>
      </c>
      <c r="Y20" s="43" t="s">
        <v>184</v>
      </c>
      <c r="Z20" s="43" t="s">
        <v>184</v>
      </c>
      <c r="AA20" s="43" t="s">
        <v>184</v>
      </c>
      <c r="AB20" s="43" t="s">
        <v>184</v>
      </c>
      <c r="AC20" s="43" t="s">
        <v>184</v>
      </c>
      <c r="AD20" s="43" t="s">
        <v>184</v>
      </c>
      <c r="AE20" s="43" t="s">
        <v>184</v>
      </c>
      <c r="AF20" s="43" t="s">
        <v>184</v>
      </c>
      <c r="AG20" s="43" t="s">
        <v>184</v>
      </c>
      <c r="AH20" s="43" t="s">
        <v>184</v>
      </c>
      <c r="AI20" s="43" t="s">
        <v>184</v>
      </c>
      <c r="AJ20" s="43" t="s">
        <v>184</v>
      </c>
      <c r="AK20" s="43" t="s">
        <v>184</v>
      </c>
      <c r="AL20" s="43" t="s">
        <v>184</v>
      </c>
      <c r="AM20" s="43" t="s">
        <v>184</v>
      </c>
      <c r="AN20" s="43" t="s">
        <v>184</v>
      </c>
      <c r="AO20" s="43" t="s">
        <v>184</v>
      </c>
      <c r="AP20" s="43" t="s">
        <v>184</v>
      </c>
      <c r="AQ20" s="43" t="s">
        <v>184</v>
      </c>
      <c r="AR20" s="43" t="s">
        <v>184</v>
      </c>
      <c r="AS20" s="43" t="s">
        <v>184</v>
      </c>
      <c r="AT20" s="43" t="s">
        <v>184</v>
      </c>
      <c r="AU20" s="43" t="s">
        <v>184</v>
      </c>
      <c r="AV20" s="43" t="s">
        <v>184</v>
      </c>
      <c r="AW20" s="43" t="s">
        <v>184</v>
      </c>
      <c r="AX20" s="43" t="s">
        <v>184</v>
      </c>
      <c r="AY20" s="43" t="s">
        <v>184</v>
      </c>
      <c r="AZ20" s="43" t="s">
        <v>184</v>
      </c>
      <c r="BA20" s="43" t="s">
        <v>184</v>
      </c>
      <c r="BB20" s="43" t="s">
        <v>184</v>
      </c>
      <c r="BC20" s="43" t="s">
        <v>184</v>
      </c>
      <c r="BD20" s="43" t="s">
        <v>184</v>
      </c>
      <c r="BE20" s="43" t="s">
        <v>184</v>
      </c>
      <c r="BF20" s="43" t="s">
        <v>184</v>
      </c>
      <c r="BG20" s="43" t="s">
        <v>184</v>
      </c>
      <c r="BH20" s="43" t="s">
        <v>184</v>
      </c>
      <c r="BI20" s="43" t="s">
        <v>184</v>
      </c>
      <c r="BJ20" s="43" t="s">
        <v>184</v>
      </c>
      <c r="BK20" s="43" t="s">
        <v>184</v>
      </c>
      <c r="BL20" s="43" t="s">
        <v>184</v>
      </c>
      <c r="BM20" s="43" t="s">
        <v>184</v>
      </c>
      <c r="BN20" s="43" t="s">
        <v>184</v>
      </c>
      <c r="BO20" s="43" t="s">
        <v>184</v>
      </c>
      <c r="BP20" s="43" t="s">
        <v>184</v>
      </c>
      <c r="BQ20" s="43" t="s">
        <v>184</v>
      </c>
      <c r="BR20" s="43" t="s">
        <v>184</v>
      </c>
      <c r="BS20" s="43" t="s">
        <v>184</v>
      </c>
      <c r="BT20" s="43" t="s">
        <v>184</v>
      </c>
      <c r="BU20" s="43" t="s">
        <v>184</v>
      </c>
      <c r="BV20" s="43" t="s">
        <v>184</v>
      </c>
      <c r="BW20" s="43" t="s">
        <v>184</v>
      </c>
      <c r="BX20" s="43" t="s">
        <v>184</v>
      </c>
      <c r="BY20" s="43" t="s">
        <v>184</v>
      </c>
      <c r="BZ20" s="43" t="s">
        <v>184</v>
      </c>
      <c r="CA20" s="43" t="s">
        <v>184</v>
      </c>
      <c r="CB20" s="43" t="s">
        <v>184</v>
      </c>
      <c r="CC20" s="43" t="s">
        <v>184</v>
      </c>
      <c r="CD20" s="43" t="s">
        <v>184</v>
      </c>
      <c r="CE20" s="43" t="s">
        <v>184</v>
      </c>
      <c r="CF20" s="43" t="s">
        <v>184</v>
      </c>
      <c r="CG20" s="43" t="s">
        <v>184</v>
      </c>
      <c r="CH20" s="43" t="s">
        <v>184</v>
      </c>
      <c r="CI20" s="43" t="s">
        <v>184</v>
      </c>
      <c r="CJ20" s="43" t="s">
        <v>184</v>
      </c>
      <c r="CK20" s="43" t="s">
        <v>184</v>
      </c>
      <c r="CL20" s="43" t="s">
        <v>184</v>
      </c>
      <c r="CM20" s="43" t="s">
        <v>184</v>
      </c>
      <c r="CN20" s="43" t="s">
        <v>184</v>
      </c>
      <c r="CO20" s="43" t="s">
        <v>184</v>
      </c>
      <c r="CP20" s="43" t="s">
        <v>184</v>
      </c>
      <c r="CQ20" s="43" t="s">
        <v>184</v>
      </c>
      <c r="CR20" s="43" t="s">
        <v>184</v>
      </c>
      <c r="CS20" s="43" t="s">
        <v>184</v>
      </c>
      <c r="CT20" s="43" t="s">
        <v>184</v>
      </c>
      <c r="CU20" s="43" t="s">
        <v>184</v>
      </c>
      <c r="CV20" s="43" t="s">
        <v>184</v>
      </c>
      <c r="CW20" s="43" t="s">
        <v>184</v>
      </c>
      <c r="CX20" s="43" t="s">
        <v>184</v>
      </c>
      <c r="CY20" s="43" t="s">
        <v>184</v>
      </c>
      <c r="CZ20" s="43" t="s">
        <v>184</v>
      </c>
      <c r="DA20" s="43" t="s">
        <v>184</v>
      </c>
      <c r="DB20" s="43" t="s">
        <v>184</v>
      </c>
      <c r="DC20" s="43" t="s">
        <v>184</v>
      </c>
      <c r="DD20" s="43" t="s">
        <v>184</v>
      </c>
      <c r="DE20" s="43" t="s">
        <v>184</v>
      </c>
      <c r="DF20" s="43" t="s">
        <v>184</v>
      </c>
      <c r="DG20" s="43" t="s">
        <v>184</v>
      </c>
      <c r="DH20" s="43" t="s">
        <v>184</v>
      </c>
      <c r="DI20" s="43" t="s">
        <v>184</v>
      </c>
      <c r="DJ20" s="43" t="s">
        <v>184</v>
      </c>
      <c r="DK20" s="43" t="s">
        <v>184</v>
      </c>
      <c r="DL20" s="43" t="s">
        <v>184</v>
      </c>
      <c r="DM20" s="43" t="s">
        <v>184</v>
      </c>
      <c r="DN20" s="43" t="s">
        <v>184</v>
      </c>
      <c r="DO20" s="43" t="s">
        <v>184</v>
      </c>
      <c r="DP20" s="43" t="s">
        <v>184</v>
      </c>
      <c r="DQ20" s="43" t="s">
        <v>184</v>
      </c>
      <c r="DR20" s="43" t="s">
        <v>184</v>
      </c>
      <c r="DS20" s="43" t="s">
        <v>184</v>
      </c>
      <c r="DT20" s="43" t="s">
        <v>184</v>
      </c>
      <c r="DU20" s="43" t="s">
        <v>184</v>
      </c>
      <c r="DV20" s="43" t="s">
        <v>184</v>
      </c>
      <c r="DW20" s="43" t="s">
        <v>184</v>
      </c>
      <c r="DX20" s="43" t="s">
        <v>184</v>
      </c>
      <c r="DY20" s="43" t="s">
        <v>184</v>
      </c>
      <c r="DZ20" s="43" t="s">
        <v>184</v>
      </c>
      <c r="EA20" s="43" t="s">
        <v>184</v>
      </c>
      <c r="EB20" s="43" t="s">
        <v>184</v>
      </c>
      <c r="EC20" s="43" t="s">
        <v>184</v>
      </c>
      <c r="ED20" s="43" t="s">
        <v>184</v>
      </c>
      <c r="EE20" s="43" t="s">
        <v>184</v>
      </c>
      <c r="EF20" s="43" t="s">
        <v>184</v>
      </c>
      <c r="EG20" s="43" t="s">
        <v>184</v>
      </c>
      <c r="EH20" s="43" t="s">
        <v>184</v>
      </c>
      <c r="EI20" s="43" t="s">
        <v>184</v>
      </c>
      <c r="EJ20" s="43" t="s">
        <v>184</v>
      </c>
      <c r="EK20" s="43" t="s">
        <v>184</v>
      </c>
      <c r="EL20" s="43" t="s">
        <v>184</v>
      </c>
      <c r="EM20" s="43" t="s">
        <v>184</v>
      </c>
      <c r="EN20" s="43" t="s">
        <v>184</v>
      </c>
      <c r="EO20" s="43" t="s">
        <v>184</v>
      </c>
      <c r="EP20" s="43" t="s">
        <v>184</v>
      </c>
      <c r="EQ20" s="43" t="s">
        <v>184</v>
      </c>
      <c r="ER20" s="43" t="s">
        <v>184</v>
      </c>
      <c r="ES20" s="43" t="s">
        <v>184</v>
      </c>
      <c r="ET20" s="43" t="s">
        <v>184</v>
      </c>
      <c r="EU20" s="43" t="s">
        <v>184</v>
      </c>
      <c r="EV20" s="43"/>
      <c r="EW20" s="43"/>
      <c r="EX20" s="43"/>
      <c r="EY20" s="43" t="s">
        <v>184</v>
      </c>
      <c r="EZ20" s="43" t="s">
        <v>184</v>
      </c>
      <c r="FA20" s="43" t="s">
        <v>184</v>
      </c>
      <c r="FB20" s="43" t="s">
        <v>184</v>
      </c>
      <c r="FC20" s="43" t="s">
        <v>184</v>
      </c>
      <c r="FD20" s="43" t="s">
        <v>184</v>
      </c>
      <c r="FE20" s="43" t="s">
        <v>184</v>
      </c>
      <c r="FF20" s="43" t="s">
        <v>184</v>
      </c>
      <c r="FG20" s="43" t="s">
        <v>184</v>
      </c>
      <c r="FH20" s="43" t="s">
        <v>184</v>
      </c>
      <c r="FI20" s="43" t="s">
        <v>184</v>
      </c>
      <c r="FJ20" s="43" t="s">
        <v>184</v>
      </c>
      <c r="FK20" s="43" t="s">
        <v>184</v>
      </c>
      <c r="FL20" s="43" t="s">
        <v>184</v>
      </c>
      <c r="FM20" s="43" t="s">
        <v>184</v>
      </c>
      <c r="FN20" s="43" t="s">
        <v>184</v>
      </c>
      <c r="FO20" s="43" t="s">
        <v>184</v>
      </c>
      <c r="FP20" s="43" t="s">
        <v>184</v>
      </c>
      <c r="FQ20" s="43" t="s">
        <v>184</v>
      </c>
      <c r="FR20" s="43"/>
      <c r="FS20" s="43"/>
      <c r="FT20" s="43" t="s">
        <v>184</v>
      </c>
      <c r="FU20" s="43" t="s">
        <v>184</v>
      </c>
      <c r="FV20" s="43" t="s">
        <v>184</v>
      </c>
      <c r="FW20" s="43" t="s">
        <v>184</v>
      </c>
      <c r="FX20" s="43" t="s">
        <v>184</v>
      </c>
      <c r="FY20" s="43" t="s">
        <v>184</v>
      </c>
      <c r="FZ20" s="43" t="s">
        <v>184</v>
      </c>
      <c r="GA20" s="43" t="s">
        <v>184</v>
      </c>
      <c r="GB20" s="43" t="s">
        <v>184</v>
      </c>
      <c r="GC20" s="43" t="s">
        <v>184</v>
      </c>
      <c r="GD20" s="43" t="s">
        <v>184</v>
      </c>
    </row>
    <row r="21" spans="1:186" s="32" customFormat="1" x14ac:dyDescent="0.25">
      <c r="A21" s="32">
        <v>620</v>
      </c>
      <c r="B21" s="32" t="s">
        <v>201</v>
      </c>
      <c r="C21" s="46">
        <v>80849</v>
      </c>
      <c r="D21" s="47" t="s">
        <v>187</v>
      </c>
      <c r="F21" s="48"/>
      <c r="G21" s="43" t="s">
        <v>184</v>
      </c>
      <c r="H21" s="43" t="s">
        <v>184</v>
      </c>
      <c r="I21" s="43" t="s">
        <v>184</v>
      </c>
      <c r="J21" s="43" t="s">
        <v>184</v>
      </c>
      <c r="K21" s="43" t="s">
        <v>184</v>
      </c>
      <c r="L21" s="43" t="s">
        <v>184</v>
      </c>
      <c r="M21" s="43" t="s">
        <v>184</v>
      </c>
      <c r="N21" s="43" t="s">
        <v>184</v>
      </c>
      <c r="O21" s="43" t="s">
        <v>184</v>
      </c>
      <c r="P21" s="43" t="s">
        <v>184</v>
      </c>
      <c r="Q21" s="43" t="s">
        <v>184</v>
      </c>
      <c r="R21" s="43" t="s">
        <v>184</v>
      </c>
      <c r="S21" s="43" t="s">
        <v>184</v>
      </c>
      <c r="T21" s="43" t="s">
        <v>184</v>
      </c>
      <c r="U21" s="43" t="s">
        <v>184</v>
      </c>
      <c r="V21" s="43" t="s">
        <v>184</v>
      </c>
      <c r="W21" s="43" t="s">
        <v>184</v>
      </c>
      <c r="X21" s="43" t="s">
        <v>184</v>
      </c>
      <c r="Y21" s="43" t="s">
        <v>184</v>
      </c>
      <c r="Z21" s="43" t="s">
        <v>184</v>
      </c>
      <c r="AA21" s="43" t="s">
        <v>184</v>
      </c>
      <c r="AB21" s="43" t="s">
        <v>184</v>
      </c>
      <c r="AC21" s="43" t="s">
        <v>184</v>
      </c>
      <c r="AD21" s="43" t="s">
        <v>184</v>
      </c>
      <c r="AE21" s="43" t="s">
        <v>184</v>
      </c>
      <c r="AF21" s="43" t="s">
        <v>184</v>
      </c>
      <c r="AG21" s="43" t="s">
        <v>184</v>
      </c>
      <c r="AH21" s="43" t="s">
        <v>184</v>
      </c>
      <c r="AI21" s="43" t="s">
        <v>184</v>
      </c>
      <c r="AJ21" s="43" t="s">
        <v>184</v>
      </c>
      <c r="AK21" s="43" t="s">
        <v>184</v>
      </c>
      <c r="AL21" s="43" t="s">
        <v>184</v>
      </c>
      <c r="AM21" s="43" t="s">
        <v>184</v>
      </c>
      <c r="AN21" s="43" t="s">
        <v>184</v>
      </c>
      <c r="AO21" s="43" t="s">
        <v>184</v>
      </c>
      <c r="AP21" s="43" t="s">
        <v>184</v>
      </c>
      <c r="AQ21" s="43" t="s">
        <v>184</v>
      </c>
      <c r="AR21" s="43" t="s">
        <v>184</v>
      </c>
      <c r="AS21" s="43" t="s">
        <v>184</v>
      </c>
      <c r="AT21" s="43" t="s">
        <v>184</v>
      </c>
      <c r="AU21" s="43" t="s">
        <v>184</v>
      </c>
      <c r="AV21" s="43" t="s">
        <v>184</v>
      </c>
      <c r="AW21" s="43" t="s">
        <v>184</v>
      </c>
      <c r="AX21" s="43" t="s">
        <v>184</v>
      </c>
      <c r="AY21" s="43" t="s">
        <v>184</v>
      </c>
      <c r="AZ21" s="43" t="s">
        <v>184</v>
      </c>
      <c r="BA21" s="43" t="s">
        <v>184</v>
      </c>
      <c r="BB21" s="43" t="s">
        <v>184</v>
      </c>
      <c r="BC21" s="43" t="s">
        <v>184</v>
      </c>
      <c r="BD21" s="43" t="s">
        <v>184</v>
      </c>
      <c r="BE21" s="43" t="s">
        <v>184</v>
      </c>
      <c r="BF21" s="43" t="s">
        <v>184</v>
      </c>
      <c r="BG21" s="43" t="s">
        <v>184</v>
      </c>
      <c r="BH21" s="43" t="s">
        <v>184</v>
      </c>
      <c r="BI21" s="43" t="s">
        <v>184</v>
      </c>
      <c r="BJ21" s="43" t="s">
        <v>184</v>
      </c>
      <c r="BK21" s="43" t="s">
        <v>184</v>
      </c>
      <c r="BL21" s="43" t="s">
        <v>184</v>
      </c>
      <c r="BM21" s="43" t="s">
        <v>184</v>
      </c>
      <c r="BN21" s="43" t="s">
        <v>184</v>
      </c>
      <c r="BO21" s="43" t="s">
        <v>184</v>
      </c>
      <c r="BP21" s="43" t="s">
        <v>184</v>
      </c>
      <c r="BQ21" s="43" t="s">
        <v>184</v>
      </c>
      <c r="BR21" s="43" t="s">
        <v>184</v>
      </c>
      <c r="BS21" s="43" t="s">
        <v>184</v>
      </c>
      <c r="BT21" s="43" t="s">
        <v>184</v>
      </c>
      <c r="BU21" s="43" t="s">
        <v>184</v>
      </c>
      <c r="BV21" s="43" t="s">
        <v>184</v>
      </c>
      <c r="BW21" s="43" t="s">
        <v>184</v>
      </c>
      <c r="BX21" s="43" t="s">
        <v>184</v>
      </c>
      <c r="BY21" s="43" t="s">
        <v>184</v>
      </c>
      <c r="BZ21" s="43" t="s">
        <v>184</v>
      </c>
      <c r="CA21" s="43" t="s">
        <v>184</v>
      </c>
      <c r="CB21" s="43" t="s">
        <v>184</v>
      </c>
      <c r="CC21" s="43" t="s">
        <v>184</v>
      </c>
      <c r="CD21" s="43" t="s">
        <v>184</v>
      </c>
      <c r="CE21" s="43" t="s">
        <v>184</v>
      </c>
      <c r="CF21" s="43" t="s">
        <v>184</v>
      </c>
      <c r="CG21" s="43" t="s">
        <v>184</v>
      </c>
      <c r="CH21" s="43" t="s">
        <v>184</v>
      </c>
      <c r="CI21" s="43" t="s">
        <v>184</v>
      </c>
      <c r="CJ21" s="43" t="s">
        <v>184</v>
      </c>
      <c r="CK21" s="43" t="s">
        <v>184</v>
      </c>
      <c r="CL21" s="43" t="s">
        <v>184</v>
      </c>
      <c r="CM21" s="43" t="s">
        <v>184</v>
      </c>
      <c r="CN21" s="43" t="s">
        <v>184</v>
      </c>
      <c r="CO21" s="43" t="s">
        <v>184</v>
      </c>
      <c r="CP21" s="43" t="s">
        <v>184</v>
      </c>
      <c r="CQ21" s="43" t="s">
        <v>184</v>
      </c>
      <c r="CR21" s="43" t="s">
        <v>184</v>
      </c>
      <c r="CS21" s="43" t="s">
        <v>184</v>
      </c>
      <c r="CT21" s="43" t="s">
        <v>184</v>
      </c>
      <c r="CU21" s="43" t="s">
        <v>184</v>
      </c>
      <c r="CV21" s="43" t="s">
        <v>184</v>
      </c>
      <c r="CW21" s="43" t="s">
        <v>184</v>
      </c>
      <c r="CX21" s="43" t="s">
        <v>184</v>
      </c>
      <c r="CY21" s="43" t="s">
        <v>184</v>
      </c>
      <c r="CZ21" s="43" t="s">
        <v>184</v>
      </c>
      <c r="DA21" s="43" t="s">
        <v>184</v>
      </c>
      <c r="DB21" s="43" t="s">
        <v>184</v>
      </c>
      <c r="DC21" s="43" t="s">
        <v>184</v>
      </c>
      <c r="DD21" s="43" t="s">
        <v>184</v>
      </c>
      <c r="DE21" s="43" t="s">
        <v>184</v>
      </c>
      <c r="DF21" s="43" t="s">
        <v>184</v>
      </c>
      <c r="DG21" s="43" t="s">
        <v>184</v>
      </c>
      <c r="DH21" s="43" t="s">
        <v>184</v>
      </c>
      <c r="DI21" s="43" t="s">
        <v>184</v>
      </c>
      <c r="DJ21" s="43" t="s">
        <v>184</v>
      </c>
      <c r="DK21" s="43" t="s">
        <v>184</v>
      </c>
      <c r="DL21" s="43" t="s">
        <v>184</v>
      </c>
      <c r="DM21" s="43" t="s">
        <v>184</v>
      </c>
      <c r="DN21" s="43" t="s">
        <v>184</v>
      </c>
      <c r="DO21" s="43" t="s">
        <v>184</v>
      </c>
      <c r="DP21" s="43" t="s">
        <v>184</v>
      </c>
      <c r="DQ21" s="43" t="s">
        <v>184</v>
      </c>
      <c r="DR21" s="43" t="s">
        <v>184</v>
      </c>
      <c r="DS21" s="43" t="s">
        <v>184</v>
      </c>
      <c r="DT21" s="43" t="s">
        <v>184</v>
      </c>
      <c r="DU21" s="43" t="s">
        <v>184</v>
      </c>
      <c r="DV21" s="43" t="s">
        <v>184</v>
      </c>
      <c r="DW21" s="43" t="s">
        <v>184</v>
      </c>
      <c r="DX21" s="43" t="s">
        <v>184</v>
      </c>
      <c r="DY21" s="43" t="s">
        <v>184</v>
      </c>
      <c r="DZ21" s="43" t="s">
        <v>184</v>
      </c>
      <c r="EA21" s="43" t="s">
        <v>184</v>
      </c>
      <c r="EB21" s="43" t="s">
        <v>184</v>
      </c>
      <c r="EC21" s="43" t="s">
        <v>184</v>
      </c>
      <c r="ED21" s="43" t="s">
        <v>184</v>
      </c>
      <c r="EE21" s="43" t="s">
        <v>184</v>
      </c>
      <c r="EF21" s="43"/>
      <c r="EG21" s="43"/>
      <c r="EH21" s="43"/>
      <c r="EI21" s="43" t="s">
        <v>184</v>
      </c>
      <c r="EJ21" s="43" t="s">
        <v>184</v>
      </c>
      <c r="EK21" s="43" t="s">
        <v>184</v>
      </c>
      <c r="EL21" s="43" t="s">
        <v>184</v>
      </c>
      <c r="EM21" s="43" t="s">
        <v>184</v>
      </c>
      <c r="EN21" s="43" t="s">
        <v>184</v>
      </c>
      <c r="EO21" s="43" t="s">
        <v>184</v>
      </c>
      <c r="EP21" s="43" t="s">
        <v>184</v>
      </c>
      <c r="EQ21" s="43" t="s">
        <v>184</v>
      </c>
      <c r="ER21" s="43" t="s">
        <v>184</v>
      </c>
      <c r="ES21" s="43" t="s">
        <v>184</v>
      </c>
      <c r="ET21" s="43" t="s">
        <v>184</v>
      </c>
      <c r="EU21" s="43" t="s">
        <v>184</v>
      </c>
      <c r="EV21" s="43" t="s">
        <v>184</v>
      </c>
      <c r="EW21" s="43" t="s">
        <v>184</v>
      </c>
      <c r="EX21" s="43" t="s">
        <v>184</v>
      </c>
      <c r="EY21" s="43" t="s">
        <v>184</v>
      </c>
      <c r="EZ21" s="43" t="s">
        <v>184</v>
      </c>
      <c r="FA21" s="43" t="s">
        <v>184</v>
      </c>
      <c r="FB21" s="43" t="s">
        <v>184</v>
      </c>
      <c r="FC21" s="43" t="s">
        <v>184</v>
      </c>
      <c r="FD21" s="43" t="s">
        <v>184</v>
      </c>
      <c r="FE21" s="43"/>
      <c r="FF21" s="43" t="s">
        <v>184</v>
      </c>
      <c r="FG21" s="43" t="s">
        <v>184</v>
      </c>
      <c r="FH21" s="43" t="s">
        <v>184</v>
      </c>
      <c r="FI21" s="43" t="s">
        <v>184</v>
      </c>
      <c r="FJ21" s="43" t="s">
        <v>184</v>
      </c>
      <c r="FK21" s="43" t="s">
        <v>184</v>
      </c>
      <c r="FL21" s="43" t="s">
        <v>184</v>
      </c>
      <c r="FM21" s="43" t="s">
        <v>184</v>
      </c>
      <c r="FN21" s="43" t="s">
        <v>184</v>
      </c>
      <c r="FO21" s="43" t="s">
        <v>184</v>
      </c>
      <c r="FP21" s="43" t="s">
        <v>184</v>
      </c>
      <c r="FQ21" s="43" t="s">
        <v>184</v>
      </c>
      <c r="FR21" s="43" t="s">
        <v>184</v>
      </c>
      <c r="FS21" s="43" t="s">
        <v>184</v>
      </c>
      <c r="FT21" s="43" t="s">
        <v>184</v>
      </c>
      <c r="FU21" s="43" t="s">
        <v>184</v>
      </c>
      <c r="FV21" s="43" t="s">
        <v>184</v>
      </c>
      <c r="FW21" s="43" t="s">
        <v>184</v>
      </c>
      <c r="FX21" s="43" t="s">
        <v>184</v>
      </c>
      <c r="FY21" s="43" t="s">
        <v>184</v>
      </c>
      <c r="FZ21" s="43" t="s">
        <v>184</v>
      </c>
      <c r="GA21" s="43" t="s">
        <v>184</v>
      </c>
      <c r="GB21" s="43" t="s">
        <v>184</v>
      </c>
      <c r="GC21" s="43" t="s">
        <v>184</v>
      </c>
      <c r="GD21" s="43" t="s">
        <v>184</v>
      </c>
    </row>
    <row r="22" spans="1:186" s="32" customFormat="1" ht="26.4" x14ac:dyDescent="0.25">
      <c r="A22" s="32">
        <v>622</v>
      </c>
      <c r="B22" s="32" t="s">
        <v>201</v>
      </c>
      <c r="C22" s="46">
        <v>80915</v>
      </c>
      <c r="D22" s="47" t="s">
        <v>199</v>
      </c>
      <c r="F22" s="48" t="s">
        <v>213</v>
      </c>
      <c r="G22" s="43" t="s">
        <v>184</v>
      </c>
      <c r="H22" s="43" t="s">
        <v>184</v>
      </c>
      <c r="I22" s="43" t="s">
        <v>184</v>
      </c>
      <c r="J22" s="43" t="s">
        <v>184</v>
      </c>
      <c r="K22" s="43" t="s">
        <v>184</v>
      </c>
      <c r="L22" s="43" t="s">
        <v>184</v>
      </c>
      <c r="M22" s="43" t="s">
        <v>184</v>
      </c>
      <c r="N22" s="43" t="s">
        <v>184</v>
      </c>
      <c r="O22" s="43" t="s">
        <v>184</v>
      </c>
      <c r="P22" s="43" t="s">
        <v>184</v>
      </c>
      <c r="Q22" s="43" t="s">
        <v>184</v>
      </c>
      <c r="R22" s="43" t="s">
        <v>184</v>
      </c>
      <c r="S22" s="43" t="s">
        <v>184</v>
      </c>
      <c r="T22" s="43" t="s">
        <v>184</v>
      </c>
      <c r="U22" s="43" t="s">
        <v>184</v>
      </c>
      <c r="V22" s="43" t="s">
        <v>184</v>
      </c>
      <c r="W22" s="43" t="s">
        <v>184</v>
      </c>
      <c r="X22" s="43" t="s">
        <v>184</v>
      </c>
      <c r="Y22" s="43" t="s">
        <v>184</v>
      </c>
      <c r="Z22" s="43" t="s">
        <v>184</v>
      </c>
      <c r="AA22" s="43" t="s">
        <v>184</v>
      </c>
      <c r="AB22" s="43" t="s">
        <v>184</v>
      </c>
      <c r="AC22" s="43" t="s">
        <v>184</v>
      </c>
      <c r="AD22" s="43" t="s">
        <v>184</v>
      </c>
      <c r="AE22" s="43" t="s">
        <v>184</v>
      </c>
      <c r="AF22" s="43" t="s">
        <v>184</v>
      </c>
      <c r="AG22" s="43" t="s">
        <v>184</v>
      </c>
      <c r="AH22" s="43" t="s">
        <v>184</v>
      </c>
      <c r="AI22" s="43" t="s">
        <v>184</v>
      </c>
      <c r="AJ22" s="43" t="s">
        <v>184</v>
      </c>
      <c r="AK22" s="43" t="s">
        <v>184</v>
      </c>
      <c r="AL22" s="43" t="s">
        <v>184</v>
      </c>
      <c r="AM22" s="43" t="s">
        <v>184</v>
      </c>
      <c r="AN22" s="43" t="s">
        <v>184</v>
      </c>
      <c r="AO22" s="43" t="s">
        <v>184</v>
      </c>
      <c r="AP22" s="43" t="s">
        <v>184</v>
      </c>
      <c r="AQ22" s="43" t="s">
        <v>184</v>
      </c>
      <c r="AR22" s="43" t="s">
        <v>184</v>
      </c>
      <c r="AS22" s="43" t="s">
        <v>184</v>
      </c>
      <c r="AT22" s="43" t="s">
        <v>184</v>
      </c>
      <c r="AU22" s="43" t="s">
        <v>184</v>
      </c>
      <c r="AV22" s="43" t="s">
        <v>184</v>
      </c>
      <c r="AW22" s="43" t="s">
        <v>184</v>
      </c>
      <c r="AX22" s="43" t="s">
        <v>184</v>
      </c>
      <c r="AY22" s="43" t="s">
        <v>184</v>
      </c>
      <c r="AZ22" s="43" t="s">
        <v>184</v>
      </c>
      <c r="BA22" s="43" t="s">
        <v>184</v>
      </c>
      <c r="BB22" s="43" t="s">
        <v>184</v>
      </c>
      <c r="BC22" s="43" t="s">
        <v>184</v>
      </c>
      <c r="BD22" s="43" t="s">
        <v>184</v>
      </c>
      <c r="BE22" s="43" t="s">
        <v>184</v>
      </c>
      <c r="BF22" s="43" t="s">
        <v>184</v>
      </c>
      <c r="BG22" s="43" t="s">
        <v>184</v>
      </c>
      <c r="BH22" s="43" t="s">
        <v>184</v>
      </c>
      <c r="BI22" s="43" t="s">
        <v>184</v>
      </c>
      <c r="BJ22" s="43" t="s">
        <v>184</v>
      </c>
      <c r="BK22" s="43" t="s">
        <v>184</v>
      </c>
      <c r="BL22" s="43" t="s">
        <v>184</v>
      </c>
      <c r="BM22" s="43" t="s">
        <v>184</v>
      </c>
      <c r="BN22" s="43" t="s">
        <v>184</v>
      </c>
      <c r="BO22" s="43" t="s">
        <v>184</v>
      </c>
      <c r="BP22" s="43" t="s">
        <v>184</v>
      </c>
      <c r="BQ22" s="43" t="s">
        <v>184</v>
      </c>
      <c r="BR22" s="43" t="s">
        <v>184</v>
      </c>
      <c r="BS22" s="43" t="s">
        <v>184</v>
      </c>
      <c r="BT22" s="43" t="s">
        <v>184</v>
      </c>
      <c r="BU22" s="43" t="s">
        <v>184</v>
      </c>
      <c r="BV22" s="43" t="s">
        <v>184</v>
      </c>
      <c r="BW22" s="43" t="s">
        <v>184</v>
      </c>
      <c r="BX22" s="43" t="s">
        <v>184</v>
      </c>
      <c r="BY22" s="43" t="s">
        <v>184</v>
      </c>
      <c r="BZ22" s="43" t="s">
        <v>184</v>
      </c>
      <c r="CA22" s="43" t="s">
        <v>184</v>
      </c>
      <c r="CB22" s="43" t="s">
        <v>184</v>
      </c>
      <c r="CC22" s="43" t="s">
        <v>184</v>
      </c>
      <c r="CD22" s="43" t="s">
        <v>184</v>
      </c>
      <c r="CE22" s="43" t="s">
        <v>184</v>
      </c>
      <c r="CF22" s="43" t="s">
        <v>184</v>
      </c>
      <c r="CG22" s="43" t="s">
        <v>184</v>
      </c>
      <c r="CH22" s="43" t="s">
        <v>184</v>
      </c>
      <c r="CI22" s="43" t="s">
        <v>184</v>
      </c>
      <c r="CJ22" s="43" t="s">
        <v>184</v>
      </c>
      <c r="CK22" s="43" t="s">
        <v>184</v>
      </c>
      <c r="CL22" s="43" t="s">
        <v>184</v>
      </c>
      <c r="CM22" s="43" t="s">
        <v>184</v>
      </c>
      <c r="CN22" s="43" t="s">
        <v>184</v>
      </c>
      <c r="CO22" s="43" t="s">
        <v>184</v>
      </c>
      <c r="CP22" s="43" t="s">
        <v>184</v>
      </c>
      <c r="CQ22" s="43" t="s">
        <v>184</v>
      </c>
      <c r="CR22" s="43" t="s">
        <v>184</v>
      </c>
      <c r="CS22" s="43" t="s">
        <v>184</v>
      </c>
      <c r="CT22" s="43" t="s">
        <v>184</v>
      </c>
      <c r="CU22" s="43" t="s">
        <v>184</v>
      </c>
      <c r="CV22" s="43" t="s">
        <v>184</v>
      </c>
      <c r="CW22" s="43" t="s">
        <v>184</v>
      </c>
      <c r="CX22" s="43" t="s">
        <v>184</v>
      </c>
      <c r="CY22" s="43" t="s">
        <v>184</v>
      </c>
      <c r="CZ22" s="43" t="s">
        <v>184</v>
      </c>
      <c r="DA22" s="43" t="s">
        <v>184</v>
      </c>
      <c r="DB22" s="43" t="s">
        <v>184</v>
      </c>
      <c r="DC22" s="43" t="s">
        <v>184</v>
      </c>
      <c r="DD22" s="43" t="s">
        <v>184</v>
      </c>
      <c r="DE22" s="43" t="s">
        <v>184</v>
      </c>
      <c r="DF22" s="43" t="s">
        <v>184</v>
      </c>
      <c r="DG22" s="43" t="s">
        <v>184</v>
      </c>
      <c r="DH22" s="43" t="s">
        <v>184</v>
      </c>
      <c r="DI22" s="43" t="s">
        <v>184</v>
      </c>
      <c r="DJ22" s="43" t="s">
        <v>184</v>
      </c>
      <c r="DK22" s="43" t="s">
        <v>184</v>
      </c>
      <c r="DL22" s="43" t="s">
        <v>184</v>
      </c>
      <c r="DM22" s="43"/>
      <c r="DN22" s="43"/>
      <c r="DO22" s="43"/>
      <c r="DP22" s="43" t="s">
        <v>184</v>
      </c>
      <c r="DQ22" s="43" t="s">
        <v>184</v>
      </c>
      <c r="DR22" s="43" t="s">
        <v>184</v>
      </c>
      <c r="DS22" s="43" t="s">
        <v>184</v>
      </c>
      <c r="DT22" s="43"/>
      <c r="DU22" s="43"/>
      <c r="DV22" s="43"/>
      <c r="DW22" s="43" t="s">
        <v>184</v>
      </c>
      <c r="DX22" s="43" t="s">
        <v>184</v>
      </c>
      <c r="DY22" s="43" t="s">
        <v>184</v>
      </c>
      <c r="DZ22" s="43" t="s">
        <v>184</v>
      </c>
      <c r="EA22" s="43" t="s">
        <v>184</v>
      </c>
      <c r="EB22" s="43" t="s">
        <v>184</v>
      </c>
      <c r="EC22" s="43" t="s">
        <v>184</v>
      </c>
      <c r="ED22" s="43" t="s">
        <v>184</v>
      </c>
      <c r="EE22" s="43" t="s">
        <v>184</v>
      </c>
      <c r="EF22" s="43"/>
      <c r="EG22" s="43"/>
      <c r="EH22" s="43"/>
      <c r="EI22" s="43" t="s">
        <v>184</v>
      </c>
      <c r="EJ22" s="43" t="s">
        <v>184</v>
      </c>
      <c r="EK22" s="43" t="s">
        <v>184</v>
      </c>
      <c r="EL22" s="43" t="s">
        <v>184</v>
      </c>
      <c r="EM22" s="43" t="s">
        <v>184</v>
      </c>
      <c r="EN22" s="43" t="s">
        <v>184</v>
      </c>
      <c r="EO22" s="43" t="s">
        <v>184</v>
      </c>
      <c r="EP22" s="43" t="s">
        <v>184</v>
      </c>
      <c r="EQ22" s="43" t="s">
        <v>184</v>
      </c>
      <c r="ER22" s="43" t="s">
        <v>184</v>
      </c>
      <c r="ES22" s="43" t="s">
        <v>184</v>
      </c>
      <c r="ET22" s="43" t="s">
        <v>184</v>
      </c>
      <c r="EU22" s="43" t="s">
        <v>184</v>
      </c>
      <c r="EV22" s="43"/>
      <c r="EW22" s="43" t="s">
        <v>184</v>
      </c>
      <c r="EX22" s="43"/>
      <c r="EY22" s="43" t="s">
        <v>184</v>
      </c>
      <c r="EZ22" s="43" t="s">
        <v>184</v>
      </c>
      <c r="FA22" s="43" t="s">
        <v>184</v>
      </c>
      <c r="FB22" s="43" t="s">
        <v>184</v>
      </c>
      <c r="FC22" s="43"/>
      <c r="FD22" s="43"/>
      <c r="FE22" s="43" t="s">
        <v>184</v>
      </c>
      <c r="FF22" s="43" t="s">
        <v>184</v>
      </c>
      <c r="FG22" s="43"/>
      <c r="FH22" s="43"/>
      <c r="FI22" s="43"/>
      <c r="FJ22" s="43"/>
      <c r="FK22" s="43" t="s">
        <v>184</v>
      </c>
      <c r="FL22" s="43" t="s">
        <v>184</v>
      </c>
      <c r="FM22" s="43" t="s">
        <v>184</v>
      </c>
      <c r="FN22" s="43" t="s">
        <v>184</v>
      </c>
      <c r="FO22" s="43"/>
      <c r="FP22" s="43" t="s">
        <v>184</v>
      </c>
      <c r="FQ22" s="43" t="s">
        <v>184</v>
      </c>
      <c r="FR22" s="43" t="s">
        <v>184</v>
      </c>
      <c r="FS22" s="43"/>
      <c r="FT22" s="43" t="s">
        <v>184</v>
      </c>
      <c r="FU22" s="43" t="s">
        <v>184</v>
      </c>
      <c r="FV22" s="43" t="s">
        <v>184</v>
      </c>
      <c r="FW22" s="43" t="s">
        <v>184</v>
      </c>
      <c r="FX22" s="43" t="s">
        <v>184</v>
      </c>
      <c r="FY22" s="43" t="s">
        <v>184</v>
      </c>
      <c r="FZ22" s="43" t="s">
        <v>184</v>
      </c>
      <c r="GA22" s="43" t="s">
        <v>184</v>
      </c>
      <c r="GB22" s="43" t="s">
        <v>184</v>
      </c>
      <c r="GC22" s="43" t="s">
        <v>184</v>
      </c>
      <c r="GD22" s="43" t="s">
        <v>184</v>
      </c>
    </row>
    <row r="23" spans="1:186" s="32" customFormat="1" x14ac:dyDescent="0.25">
      <c r="A23" s="32">
        <v>623</v>
      </c>
      <c r="B23" s="32" t="s">
        <v>201</v>
      </c>
      <c r="C23" s="46">
        <v>63953</v>
      </c>
      <c r="D23" s="47" t="s">
        <v>206</v>
      </c>
      <c r="F23" s="48"/>
      <c r="G23" s="43" t="s">
        <v>184</v>
      </c>
      <c r="H23" s="43" t="s">
        <v>184</v>
      </c>
      <c r="I23" s="43" t="s">
        <v>184</v>
      </c>
      <c r="J23" s="43" t="s">
        <v>184</v>
      </c>
      <c r="K23" s="43" t="s">
        <v>184</v>
      </c>
      <c r="L23" s="43" t="s">
        <v>184</v>
      </c>
      <c r="M23" s="43" t="s">
        <v>184</v>
      </c>
      <c r="N23" s="43" t="s">
        <v>184</v>
      </c>
      <c r="O23" s="43" t="s">
        <v>184</v>
      </c>
      <c r="P23" s="43" t="s">
        <v>184</v>
      </c>
      <c r="Q23" s="43" t="s">
        <v>184</v>
      </c>
      <c r="R23" s="43" t="s">
        <v>184</v>
      </c>
      <c r="S23" s="43" t="s">
        <v>184</v>
      </c>
      <c r="T23" s="43" t="s">
        <v>184</v>
      </c>
      <c r="U23" s="43" t="s">
        <v>184</v>
      </c>
      <c r="V23" s="43" t="s">
        <v>184</v>
      </c>
      <c r="W23" s="43" t="s">
        <v>184</v>
      </c>
      <c r="X23" s="43" t="s">
        <v>184</v>
      </c>
      <c r="Y23" s="43" t="s">
        <v>184</v>
      </c>
      <c r="Z23" s="43" t="s">
        <v>184</v>
      </c>
      <c r="AA23" s="43" t="s">
        <v>184</v>
      </c>
      <c r="AB23" s="43" t="s">
        <v>184</v>
      </c>
      <c r="AC23" s="43" t="s">
        <v>184</v>
      </c>
      <c r="AD23" s="43" t="s">
        <v>184</v>
      </c>
      <c r="AE23" s="43" t="s">
        <v>184</v>
      </c>
      <c r="AF23" s="43" t="s">
        <v>184</v>
      </c>
      <c r="AG23" s="43" t="s">
        <v>184</v>
      </c>
      <c r="AH23" s="43" t="s">
        <v>184</v>
      </c>
      <c r="AI23" s="43" t="s">
        <v>184</v>
      </c>
      <c r="AJ23" s="43" t="s">
        <v>184</v>
      </c>
      <c r="AK23" s="43" t="s">
        <v>184</v>
      </c>
      <c r="AL23" s="43" t="s">
        <v>184</v>
      </c>
      <c r="AM23" s="43" t="s">
        <v>184</v>
      </c>
      <c r="AN23" s="43" t="s">
        <v>184</v>
      </c>
      <c r="AO23" s="43" t="s">
        <v>184</v>
      </c>
      <c r="AP23" s="43" t="s">
        <v>184</v>
      </c>
      <c r="AQ23" s="43" t="s">
        <v>184</v>
      </c>
      <c r="AR23" s="43" t="s">
        <v>184</v>
      </c>
      <c r="AS23" s="43" t="s">
        <v>184</v>
      </c>
      <c r="AT23" s="43" t="s">
        <v>184</v>
      </c>
      <c r="AU23" s="43" t="s">
        <v>184</v>
      </c>
      <c r="AV23" s="43" t="s">
        <v>184</v>
      </c>
      <c r="AW23" s="43" t="s">
        <v>184</v>
      </c>
      <c r="AX23" s="43" t="s">
        <v>184</v>
      </c>
      <c r="AY23" s="43" t="s">
        <v>184</v>
      </c>
      <c r="AZ23" s="43" t="s">
        <v>184</v>
      </c>
      <c r="BA23" s="43" t="s">
        <v>184</v>
      </c>
      <c r="BB23" s="43" t="s">
        <v>184</v>
      </c>
      <c r="BC23" s="43" t="s">
        <v>184</v>
      </c>
      <c r="BD23" s="43" t="s">
        <v>184</v>
      </c>
      <c r="BE23" s="43" t="s">
        <v>184</v>
      </c>
      <c r="BF23" s="43" t="s">
        <v>184</v>
      </c>
      <c r="BG23" s="43" t="s">
        <v>184</v>
      </c>
      <c r="BH23" s="43" t="s">
        <v>184</v>
      </c>
      <c r="BI23" s="43" t="s">
        <v>184</v>
      </c>
      <c r="BJ23" s="43" t="s">
        <v>184</v>
      </c>
      <c r="BK23" s="43" t="s">
        <v>184</v>
      </c>
      <c r="BL23" s="43" t="s">
        <v>184</v>
      </c>
      <c r="BM23" s="43" t="s">
        <v>184</v>
      </c>
      <c r="BN23" s="43" t="s">
        <v>184</v>
      </c>
      <c r="BO23" s="43" t="s">
        <v>184</v>
      </c>
      <c r="BP23" s="43" t="s">
        <v>184</v>
      </c>
      <c r="BQ23" s="43" t="s">
        <v>184</v>
      </c>
      <c r="BR23" s="43" t="s">
        <v>184</v>
      </c>
      <c r="BS23" s="43" t="s">
        <v>184</v>
      </c>
      <c r="BT23" s="43" t="s">
        <v>184</v>
      </c>
      <c r="BU23" s="43" t="s">
        <v>184</v>
      </c>
      <c r="BV23" s="43" t="s">
        <v>184</v>
      </c>
      <c r="BW23" s="43" t="s">
        <v>184</v>
      </c>
      <c r="BX23" s="43" t="s">
        <v>184</v>
      </c>
      <c r="BY23" s="43" t="s">
        <v>184</v>
      </c>
      <c r="BZ23" s="43" t="s">
        <v>184</v>
      </c>
      <c r="CA23" s="43" t="s">
        <v>184</v>
      </c>
      <c r="CB23" s="43" t="s">
        <v>184</v>
      </c>
      <c r="CC23" s="43" t="s">
        <v>184</v>
      </c>
      <c r="CD23" s="43" t="s">
        <v>184</v>
      </c>
      <c r="CE23" s="43" t="s">
        <v>184</v>
      </c>
      <c r="CF23" s="43" t="s">
        <v>184</v>
      </c>
      <c r="CG23" s="43" t="s">
        <v>184</v>
      </c>
      <c r="CH23" s="43" t="s">
        <v>184</v>
      </c>
      <c r="CI23" s="43" t="s">
        <v>184</v>
      </c>
      <c r="CJ23" s="43" t="s">
        <v>184</v>
      </c>
      <c r="CK23" s="43" t="s">
        <v>184</v>
      </c>
      <c r="CL23" s="43" t="s">
        <v>184</v>
      </c>
      <c r="CM23" s="43" t="s">
        <v>184</v>
      </c>
      <c r="CN23" s="43" t="s">
        <v>184</v>
      </c>
      <c r="CO23" s="43" t="s">
        <v>184</v>
      </c>
      <c r="CP23" s="43" t="s">
        <v>184</v>
      </c>
      <c r="CQ23" s="43" t="s">
        <v>184</v>
      </c>
      <c r="CR23" s="43" t="s">
        <v>184</v>
      </c>
      <c r="CS23" s="43" t="s">
        <v>184</v>
      </c>
      <c r="CT23" s="43" t="s">
        <v>184</v>
      </c>
      <c r="CU23" s="43" t="s">
        <v>184</v>
      </c>
      <c r="CV23" s="43" t="s">
        <v>184</v>
      </c>
      <c r="CW23" s="43" t="s">
        <v>184</v>
      </c>
      <c r="CX23" s="43" t="s">
        <v>184</v>
      </c>
      <c r="CY23" s="43" t="s">
        <v>184</v>
      </c>
      <c r="CZ23" s="43" t="s">
        <v>184</v>
      </c>
      <c r="DA23" s="43" t="s">
        <v>184</v>
      </c>
      <c r="DB23" s="43" t="s">
        <v>184</v>
      </c>
      <c r="DC23" s="43" t="s">
        <v>184</v>
      </c>
      <c r="DD23" s="43" t="s">
        <v>184</v>
      </c>
      <c r="DE23" s="43" t="s">
        <v>184</v>
      </c>
      <c r="DF23" s="43" t="s">
        <v>184</v>
      </c>
      <c r="DG23" s="43" t="s">
        <v>184</v>
      </c>
      <c r="DH23" s="43" t="s">
        <v>184</v>
      </c>
      <c r="DI23" s="43" t="s">
        <v>184</v>
      </c>
      <c r="DJ23" s="43" t="s">
        <v>184</v>
      </c>
      <c r="DK23" s="43" t="s">
        <v>184</v>
      </c>
      <c r="DL23" s="43" t="s">
        <v>184</v>
      </c>
      <c r="DM23" s="43" t="s">
        <v>184</v>
      </c>
      <c r="DN23" s="43" t="s">
        <v>184</v>
      </c>
      <c r="DO23" s="43" t="s">
        <v>184</v>
      </c>
      <c r="DP23" s="43" t="s">
        <v>184</v>
      </c>
      <c r="DQ23" s="43" t="s">
        <v>184</v>
      </c>
      <c r="DR23" s="43" t="s">
        <v>184</v>
      </c>
      <c r="DS23" s="43" t="s">
        <v>184</v>
      </c>
      <c r="DT23" s="43" t="s">
        <v>184</v>
      </c>
      <c r="DU23" s="43" t="s">
        <v>184</v>
      </c>
      <c r="DV23" s="43" t="s">
        <v>184</v>
      </c>
      <c r="DW23" s="43" t="s">
        <v>184</v>
      </c>
      <c r="DX23" s="43" t="s">
        <v>184</v>
      </c>
      <c r="DY23" s="43" t="s">
        <v>184</v>
      </c>
      <c r="DZ23" s="43" t="s">
        <v>184</v>
      </c>
      <c r="EA23" s="43" t="s">
        <v>184</v>
      </c>
      <c r="EB23" s="43" t="s">
        <v>184</v>
      </c>
      <c r="EC23" s="43" t="s">
        <v>184</v>
      </c>
      <c r="ED23" s="43" t="s">
        <v>184</v>
      </c>
      <c r="EE23" s="43" t="s">
        <v>184</v>
      </c>
      <c r="EF23" s="43"/>
      <c r="EG23" s="43"/>
      <c r="EH23" s="43"/>
      <c r="EI23" s="43" t="s">
        <v>184</v>
      </c>
      <c r="EJ23" s="43" t="s">
        <v>184</v>
      </c>
      <c r="EK23" s="43" t="s">
        <v>184</v>
      </c>
      <c r="EL23" s="43" t="s">
        <v>184</v>
      </c>
      <c r="EM23" s="43" t="s">
        <v>184</v>
      </c>
      <c r="EN23" s="43" t="s">
        <v>184</v>
      </c>
      <c r="EO23" s="43" t="s">
        <v>184</v>
      </c>
      <c r="EP23" s="43" t="s">
        <v>184</v>
      </c>
      <c r="EQ23" s="43" t="s">
        <v>184</v>
      </c>
      <c r="ER23" s="43" t="s">
        <v>184</v>
      </c>
      <c r="ES23" s="43" t="s">
        <v>184</v>
      </c>
      <c r="ET23" s="43" t="s">
        <v>184</v>
      </c>
      <c r="EU23" s="43" t="s">
        <v>184</v>
      </c>
      <c r="EV23" s="43" t="s">
        <v>184</v>
      </c>
      <c r="EW23" s="43" t="s">
        <v>184</v>
      </c>
      <c r="EX23" s="43" t="s">
        <v>184</v>
      </c>
      <c r="EY23" s="43" t="s">
        <v>184</v>
      </c>
      <c r="EZ23" s="43" t="s">
        <v>184</v>
      </c>
      <c r="FA23" s="43" t="s">
        <v>184</v>
      </c>
      <c r="FB23" s="43" t="s">
        <v>184</v>
      </c>
      <c r="FC23" s="43" t="s">
        <v>184</v>
      </c>
      <c r="FD23" s="43" t="s">
        <v>184</v>
      </c>
      <c r="FE23" s="43" t="s">
        <v>184</v>
      </c>
      <c r="FF23" s="43" t="s">
        <v>184</v>
      </c>
      <c r="FG23" s="43" t="s">
        <v>184</v>
      </c>
      <c r="FH23" s="43" t="s">
        <v>184</v>
      </c>
      <c r="FI23" s="43" t="s">
        <v>184</v>
      </c>
      <c r="FJ23" s="43" t="s">
        <v>184</v>
      </c>
      <c r="FK23" s="43" t="s">
        <v>184</v>
      </c>
      <c r="FL23" s="43" t="s">
        <v>184</v>
      </c>
      <c r="FM23" s="43" t="s">
        <v>184</v>
      </c>
      <c r="FN23" s="43" t="s">
        <v>184</v>
      </c>
      <c r="FO23" s="43" t="s">
        <v>184</v>
      </c>
      <c r="FP23" s="43" t="s">
        <v>184</v>
      </c>
      <c r="FQ23" s="43" t="s">
        <v>184</v>
      </c>
      <c r="FR23" s="43" t="s">
        <v>184</v>
      </c>
      <c r="FS23" s="43" t="s">
        <v>184</v>
      </c>
      <c r="FT23" s="43" t="s">
        <v>184</v>
      </c>
      <c r="FU23" s="43" t="s">
        <v>184</v>
      </c>
      <c r="FV23" s="43" t="s">
        <v>184</v>
      </c>
      <c r="FW23" s="43" t="s">
        <v>184</v>
      </c>
      <c r="FX23" s="43" t="s">
        <v>184</v>
      </c>
      <c r="FY23" s="43" t="s">
        <v>184</v>
      </c>
      <c r="FZ23" s="43" t="s">
        <v>184</v>
      </c>
      <c r="GA23" s="43" t="s">
        <v>184</v>
      </c>
      <c r="GB23" s="43" t="s">
        <v>184</v>
      </c>
      <c r="GC23" s="43" t="s">
        <v>184</v>
      </c>
      <c r="GD23" s="43" t="s">
        <v>184</v>
      </c>
    </row>
    <row r="24" spans="1:186" s="32" customFormat="1" x14ac:dyDescent="0.25">
      <c r="A24" s="32">
        <v>625</v>
      </c>
      <c r="B24" s="32" t="s">
        <v>201</v>
      </c>
      <c r="C24" s="46">
        <v>64817</v>
      </c>
      <c r="D24" s="47" t="s">
        <v>207</v>
      </c>
      <c r="E24" s="43"/>
      <c r="F24" s="48"/>
      <c r="G24" s="43" t="s">
        <v>184</v>
      </c>
      <c r="H24" s="43" t="s">
        <v>184</v>
      </c>
      <c r="I24" s="43" t="s">
        <v>184</v>
      </c>
      <c r="J24" s="43" t="s">
        <v>184</v>
      </c>
      <c r="K24" s="43" t="s">
        <v>184</v>
      </c>
      <c r="L24" s="43" t="s">
        <v>184</v>
      </c>
      <c r="M24" s="43" t="s">
        <v>184</v>
      </c>
      <c r="N24" s="43" t="s">
        <v>184</v>
      </c>
      <c r="O24" s="43" t="s">
        <v>184</v>
      </c>
      <c r="P24" s="43" t="s">
        <v>184</v>
      </c>
      <c r="Q24" s="43" t="s">
        <v>184</v>
      </c>
      <c r="R24" s="43" t="s">
        <v>184</v>
      </c>
      <c r="S24" s="43" t="s">
        <v>184</v>
      </c>
      <c r="T24" s="43" t="s">
        <v>184</v>
      </c>
      <c r="U24" s="43" t="s">
        <v>184</v>
      </c>
      <c r="V24" s="43" t="s">
        <v>184</v>
      </c>
      <c r="W24" s="43" t="s">
        <v>184</v>
      </c>
      <c r="X24" s="43" t="s">
        <v>184</v>
      </c>
      <c r="Y24" s="43" t="s">
        <v>184</v>
      </c>
      <c r="Z24" s="43" t="s">
        <v>184</v>
      </c>
      <c r="AA24" s="43" t="s">
        <v>184</v>
      </c>
      <c r="AB24" s="43" t="s">
        <v>184</v>
      </c>
      <c r="AC24" s="43" t="s">
        <v>184</v>
      </c>
      <c r="AD24" s="43" t="s">
        <v>184</v>
      </c>
      <c r="AE24" s="43" t="s">
        <v>184</v>
      </c>
      <c r="AF24" s="43" t="s">
        <v>184</v>
      </c>
      <c r="AG24" s="43" t="s">
        <v>184</v>
      </c>
      <c r="AH24" s="43" t="s">
        <v>184</v>
      </c>
      <c r="AI24" s="43" t="s">
        <v>184</v>
      </c>
      <c r="AJ24" s="43" t="s">
        <v>184</v>
      </c>
      <c r="AK24" s="43" t="s">
        <v>184</v>
      </c>
      <c r="AL24" s="43" t="s">
        <v>184</v>
      </c>
      <c r="AM24" s="43" t="s">
        <v>184</v>
      </c>
      <c r="AN24" s="43" t="s">
        <v>184</v>
      </c>
      <c r="AO24" s="43" t="s">
        <v>184</v>
      </c>
      <c r="AP24" s="43" t="s">
        <v>184</v>
      </c>
      <c r="AQ24" s="43" t="s">
        <v>184</v>
      </c>
      <c r="AR24" s="43" t="s">
        <v>184</v>
      </c>
      <c r="AS24" s="43" t="s">
        <v>184</v>
      </c>
      <c r="AT24" s="43" t="s">
        <v>184</v>
      </c>
      <c r="AU24" s="43" t="s">
        <v>184</v>
      </c>
      <c r="AV24" s="43" t="s">
        <v>184</v>
      </c>
      <c r="AW24" s="43" t="s">
        <v>184</v>
      </c>
      <c r="AX24" s="43" t="s">
        <v>184</v>
      </c>
      <c r="AY24" s="43" t="s">
        <v>184</v>
      </c>
      <c r="AZ24" s="43" t="s">
        <v>184</v>
      </c>
      <c r="BA24" s="43" t="s">
        <v>184</v>
      </c>
      <c r="BB24" s="43" t="s">
        <v>184</v>
      </c>
      <c r="BC24" s="43" t="s">
        <v>184</v>
      </c>
      <c r="BD24" s="43" t="s">
        <v>184</v>
      </c>
      <c r="BE24" s="43" t="s">
        <v>184</v>
      </c>
      <c r="BF24" s="43" t="s">
        <v>184</v>
      </c>
      <c r="BG24" s="43" t="s">
        <v>184</v>
      </c>
      <c r="BH24" s="43" t="s">
        <v>184</v>
      </c>
      <c r="BI24" s="43" t="s">
        <v>184</v>
      </c>
      <c r="BJ24" s="43" t="s">
        <v>184</v>
      </c>
      <c r="BK24" s="43" t="s">
        <v>184</v>
      </c>
      <c r="BL24" s="43" t="s">
        <v>184</v>
      </c>
      <c r="BM24" s="43" t="s">
        <v>184</v>
      </c>
      <c r="BN24" s="43" t="s">
        <v>184</v>
      </c>
      <c r="BO24" s="43" t="s">
        <v>184</v>
      </c>
      <c r="BP24" s="43" t="s">
        <v>184</v>
      </c>
      <c r="BQ24" s="43" t="s">
        <v>184</v>
      </c>
      <c r="BR24" s="43" t="s">
        <v>184</v>
      </c>
      <c r="BS24" s="43" t="s">
        <v>184</v>
      </c>
      <c r="BT24" s="43" t="s">
        <v>184</v>
      </c>
      <c r="BU24" s="43" t="s">
        <v>184</v>
      </c>
      <c r="BV24" s="43" t="s">
        <v>184</v>
      </c>
      <c r="BW24" s="43" t="s">
        <v>184</v>
      </c>
      <c r="BX24" s="43" t="s">
        <v>184</v>
      </c>
      <c r="BY24" s="43" t="s">
        <v>184</v>
      </c>
      <c r="BZ24" s="43" t="s">
        <v>184</v>
      </c>
      <c r="CA24" s="43" t="s">
        <v>184</v>
      </c>
      <c r="CB24" s="43" t="s">
        <v>184</v>
      </c>
      <c r="CC24" s="43" t="s">
        <v>184</v>
      </c>
      <c r="CD24" s="43" t="s">
        <v>184</v>
      </c>
      <c r="CE24" s="43" t="s">
        <v>184</v>
      </c>
      <c r="CF24" s="43" t="s">
        <v>184</v>
      </c>
      <c r="CG24" s="43" t="s">
        <v>184</v>
      </c>
      <c r="CH24" s="43" t="s">
        <v>184</v>
      </c>
      <c r="CI24" s="43" t="s">
        <v>184</v>
      </c>
      <c r="CJ24" s="43" t="s">
        <v>184</v>
      </c>
      <c r="CK24" s="43" t="s">
        <v>184</v>
      </c>
      <c r="CL24" s="43" t="s">
        <v>184</v>
      </c>
      <c r="CM24" s="43" t="s">
        <v>184</v>
      </c>
      <c r="CN24" s="43" t="s">
        <v>184</v>
      </c>
      <c r="CO24" s="43" t="s">
        <v>184</v>
      </c>
      <c r="CP24" s="43" t="s">
        <v>184</v>
      </c>
      <c r="CQ24" s="43" t="s">
        <v>184</v>
      </c>
      <c r="CR24" s="43" t="s">
        <v>184</v>
      </c>
      <c r="CS24" s="43" t="s">
        <v>184</v>
      </c>
      <c r="CT24" s="43" t="s">
        <v>184</v>
      </c>
      <c r="CU24" s="43" t="s">
        <v>184</v>
      </c>
      <c r="CV24" s="43" t="s">
        <v>184</v>
      </c>
      <c r="CW24" s="43" t="s">
        <v>184</v>
      </c>
      <c r="CX24" s="43" t="s">
        <v>184</v>
      </c>
      <c r="CY24" s="43" t="s">
        <v>184</v>
      </c>
      <c r="CZ24" s="43" t="s">
        <v>184</v>
      </c>
      <c r="DA24" s="43" t="s">
        <v>184</v>
      </c>
      <c r="DB24" s="43" t="s">
        <v>184</v>
      </c>
      <c r="DC24" s="43" t="s">
        <v>184</v>
      </c>
      <c r="DD24" s="43" t="s">
        <v>184</v>
      </c>
      <c r="DE24" s="43" t="s">
        <v>184</v>
      </c>
      <c r="DF24" s="43" t="s">
        <v>184</v>
      </c>
      <c r="DG24" s="43" t="s">
        <v>184</v>
      </c>
      <c r="DH24" s="43" t="s">
        <v>184</v>
      </c>
      <c r="DI24" s="43" t="s">
        <v>184</v>
      </c>
      <c r="DJ24" s="43" t="s">
        <v>184</v>
      </c>
      <c r="DK24" s="43" t="s">
        <v>184</v>
      </c>
      <c r="DL24" s="43" t="s">
        <v>184</v>
      </c>
      <c r="DM24" s="43"/>
      <c r="DN24" s="43"/>
      <c r="DO24" s="43"/>
      <c r="DP24" s="43" t="s">
        <v>184</v>
      </c>
      <c r="DQ24" s="43" t="s">
        <v>184</v>
      </c>
      <c r="DR24" s="43" t="s">
        <v>184</v>
      </c>
      <c r="DS24" s="43" t="s">
        <v>184</v>
      </c>
      <c r="DT24" s="43"/>
      <c r="DU24" s="43"/>
      <c r="DV24" s="43"/>
      <c r="DW24" s="43" t="s">
        <v>184</v>
      </c>
      <c r="DX24" s="43" t="s">
        <v>184</v>
      </c>
      <c r="DY24" s="43" t="s">
        <v>184</v>
      </c>
      <c r="DZ24" s="43" t="s">
        <v>184</v>
      </c>
      <c r="EA24" s="43" t="s">
        <v>184</v>
      </c>
      <c r="EB24" s="43" t="s">
        <v>184</v>
      </c>
      <c r="EC24" s="43" t="s">
        <v>184</v>
      </c>
      <c r="ED24" s="43" t="s">
        <v>184</v>
      </c>
      <c r="EE24" s="43" t="s">
        <v>184</v>
      </c>
      <c r="EF24" s="43"/>
      <c r="EG24" s="43"/>
      <c r="EH24" s="43"/>
      <c r="EI24" s="43" t="s">
        <v>184</v>
      </c>
      <c r="EJ24" s="43" t="s">
        <v>184</v>
      </c>
      <c r="EK24" s="43" t="s">
        <v>184</v>
      </c>
      <c r="EL24" s="43" t="s">
        <v>184</v>
      </c>
      <c r="EM24" s="43" t="s">
        <v>184</v>
      </c>
      <c r="EN24" s="43" t="s">
        <v>184</v>
      </c>
      <c r="EO24" s="43" t="s">
        <v>184</v>
      </c>
      <c r="EP24" s="43" t="s">
        <v>184</v>
      </c>
      <c r="EQ24" s="43" t="s">
        <v>184</v>
      </c>
      <c r="ER24" s="43" t="s">
        <v>184</v>
      </c>
      <c r="ES24" s="43" t="s">
        <v>184</v>
      </c>
      <c r="ET24" s="43" t="s">
        <v>184</v>
      </c>
      <c r="EU24" s="43" t="s">
        <v>184</v>
      </c>
      <c r="EV24" s="43"/>
      <c r="EW24" s="43" t="s">
        <v>184</v>
      </c>
      <c r="EX24" s="43"/>
      <c r="EY24" s="43" t="s">
        <v>184</v>
      </c>
      <c r="EZ24" s="43" t="s">
        <v>184</v>
      </c>
      <c r="FA24" s="43" t="s">
        <v>184</v>
      </c>
      <c r="FB24" s="43" t="s">
        <v>184</v>
      </c>
      <c r="FC24" s="43"/>
      <c r="FD24" s="43"/>
      <c r="FE24" s="43" t="s">
        <v>184</v>
      </c>
      <c r="FF24" s="43" t="s">
        <v>184</v>
      </c>
      <c r="FG24" s="43"/>
      <c r="FH24" s="43"/>
      <c r="FI24" s="43"/>
      <c r="FJ24" s="43"/>
      <c r="FK24" s="43" t="s">
        <v>184</v>
      </c>
      <c r="FL24" s="43" t="s">
        <v>184</v>
      </c>
      <c r="FM24" s="43" t="s">
        <v>184</v>
      </c>
      <c r="FN24" s="43" t="s">
        <v>184</v>
      </c>
      <c r="FO24" s="43"/>
      <c r="FP24" s="43" t="s">
        <v>184</v>
      </c>
      <c r="FQ24" s="43" t="s">
        <v>184</v>
      </c>
      <c r="FR24" s="43" t="s">
        <v>184</v>
      </c>
      <c r="FS24" s="43"/>
      <c r="FT24" s="43" t="s">
        <v>184</v>
      </c>
      <c r="FU24" s="43" t="s">
        <v>184</v>
      </c>
      <c r="FV24" s="43" t="s">
        <v>184</v>
      </c>
      <c r="FW24" s="43" t="s">
        <v>184</v>
      </c>
      <c r="FX24" s="43" t="s">
        <v>184</v>
      </c>
      <c r="FY24" s="43" t="s">
        <v>184</v>
      </c>
      <c r="FZ24" s="43" t="s">
        <v>184</v>
      </c>
      <c r="GA24" s="43" t="s">
        <v>184</v>
      </c>
      <c r="GB24" s="43" t="s">
        <v>184</v>
      </c>
      <c r="GC24" s="43" t="s">
        <v>184</v>
      </c>
      <c r="GD24" s="43" t="s">
        <v>184</v>
      </c>
    </row>
    <row r="25" spans="1:186" s="32" customFormat="1" ht="39.6" x14ac:dyDescent="0.25">
      <c r="A25" s="32">
        <v>626</v>
      </c>
      <c r="B25" s="32" t="s">
        <v>201</v>
      </c>
      <c r="C25" s="54" t="s">
        <v>231</v>
      </c>
      <c r="D25" s="47" t="s">
        <v>188</v>
      </c>
      <c r="E25" s="43"/>
      <c r="F25" s="48" t="s">
        <v>213</v>
      </c>
      <c r="G25" s="43" t="s">
        <v>184</v>
      </c>
      <c r="H25" s="43" t="s">
        <v>184</v>
      </c>
      <c r="I25" s="43" t="s">
        <v>184</v>
      </c>
      <c r="J25" s="43" t="s">
        <v>184</v>
      </c>
      <c r="K25" s="43" t="s">
        <v>184</v>
      </c>
      <c r="L25" s="43" t="s">
        <v>184</v>
      </c>
      <c r="M25" s="43" t="s">
        <v>184</v>
      </c>
      <c r="N25" s="43" t="s">
        <v>184</v>
      </c>
      <c r="O25" s="43" t="s">
        <v>184</v>
      </c>
      <c r="P25" s="43" t="s">
        <v>184</v>
      </c>
      <c r="Q25" s="43" t="s">
        <v>184</v>
      </c>
      <c r="R25" s="43" t="s">
        <v>184</v>
      </c>
      <c r="S25" s="43" t="s">
        <v>184</v>
      </c>
      <c r="T25" s="43" t="s">
        <v>184</v>
      </c>
      <c r="U25" s="43" t="s">
        <v>184</v>
      </c>
      <c r="V25" s="43" t="s">
        <v>184</v>
      </c>
      <c r="W25" s="43" t="s">
        <v>184</v>
      </c>
      <c r="X25" s="43" t="s">
        <v>184</v>
      </c>
      <c r="Y25" s="43" t="s">
        <v>184</v>
      </c>
      <c r="Z25" s="43" t="s">
        <v>184</v>
      </c>
      <c r="AA25" s="43" t="s">
        <v>184</v>
      </c>
      <c r="AB25" s="43" t="s">
        <v>184</v>
      </c>
      <c r="AC25" s="43" t="s">
        <v>184</v>
      </c>
      <c r="AD25" s="43" t="s">
        <v>184</v>
      </c>
      <c r="AE25" s="43" t="s">
        <v>184</v>
      </c>
      <c r="AF25" s="43" t="s">
        <v>184</v>
      </c>
      <c r="AG25" s="43" t="s">
        <v>184</v>
      </c>
      <c r="AH25" s="43" t="s">
        <v>184</v>
      </c>
      <c r="AI25" s="43" t="s">
        <v>184</v>
      </c>
      <c r="AJ25" s="43" t="s">
        <v>184</v>
      </c>
      <c r="AK25" s="43" t="s">
        <v>184</v>
      </c>
      <c r="AL25" s="43" t="s">
        <v>184</v>
      </c>
      <c r="AM25" s="43" t="s">
        <v>184</v>
      </c>
      <c r="AN25" s="43" t="s">
        <v>184</v>
      </c>
      <c r="AO25" s="43" t="s">
        <v>184</v>
      </c>
      <c r="AP25" s="43" t="s">
        <v>184</v>
      </c>
      <c r="AQ25" s="43" t="s">
        <v>184</v>
      </c>
      <c r="AR25" s="43" t="s">
        <v>184</v>
      </c>
      <c r="AS25" s="43" t="s">
        <v>184</v>
      </c>
      <c r="AT25" s="43" t="s">
        <v>184</v>
      </c>
      <c r="AU25" s="43" t="s">
        <v>184</v>
      </c>
      <c r="AV25" s="43" t="s">
        <v>184</v>
      </c>
      <c r="AW25" s="43" t="s">
        <v>184</v>
      </c>
      <c r="AX25" s="43" t="s">
        <v>184</v>
      </c>
      <c r="AY25" s="43" t="s">
        <v>184</v>
      </c>
      <c r="AZ25" s="43" t="s">
        <v>184</v>
      </c>
      <c r="BA25" s="43" t="s">
        <v>184</v>
      </c>
      <c r="BB25" s="43" t="s">
        <v>184</v>
      </c>
      <c r="BC25" s="43" t="s">
        <v>184</v>
      </c>
      <c r="BD25" s="43" t="s">
        <v>184</v>
      </c>
      <c r="BE25" s="43" t="s">
        <v>184</v>
      </c>
      <c r="BF25" s="43" t="s">
        <v>184</v>
      </c>
      <c r="BG25" s="43" t="s">
        <v>184</v>
      </c>
      <c r="BH25" s="43" t="s">
        <v>184</v>
      </c>
      <c r="BI25" s="43" t="s">
        <v>184</v>
      </c>
      <c r="BJ25" s="43" t="s">
        <v>184</v>
      </c>
      <c r="BK25" s="43" t="s">
        <v>184</v>
      </c>
      <c r="BL25" s="43" t="s">
        <v>184</v>
      </c>
      <c r="BM25" s="43" t="s">
        <v>184</v>
      </c>
      <c r="BN25" s="43" t="s">
        <v>184</v>
      </c>
      <c r="BO25" s="43" t="s">
        <v>184</v>
      </c>
      <c r="BP25" s="43" t="s">
        <v>184</v>
      </c>
      <c r="BQ25" s="43" t="s">
        <v>184</v>
      </c>
      <c r="BR25" s="43" t="s">
        <v>184</v>
      </c>
      <c r="BS25" s="43" t="s">
        <v>184</v>
      </c>
      <c r="BT25" s="43" t="s">
        <v>184</v>
      </c>
      <c r="BU25" s="43" t="s">
        <v>184</v>
      </c>
      <c r="BV25" s="43" t="s">
        <v>184</v>
      </c>
      <c r="BW25" s="43" t="s">
        <v>184</v>
      </c>
      <c r="BX25" s="43" t="s">
        <v>184</v>
      </c>
      <c r="BY25" s="43" t="s">
        <v>184</v>
      </c>
      <c r="BZ25" s="43" t="s">
        <v>184</v>
      </c>
      <c r="CA25" s="43" t="s">
        <v>184</v>
      </c>
      <c r="CB25" s="43" t="s">
        <v>184</v>
      </c>
      <c r="CC25" s="43" t="s">
        <v>184</v>
      </c>
      <c r="CD25" s="43" t="s">
        <v>184</v>
      </c>
      <c r="CE25" s="43" t="s">
        <v>184</v>
      </c>
      <c r="CF25" s="43" t="s">
        <v>184</v>
      </c>
      <c r="CG25" s="43" t="s">
        <v>184</v>
      </c>
      <c r="CH25" s="43" t="s">
        <v>184</v>
      </c>
      <c r="CI25" s="43" t="s">
        <v>184</v>
      </c>
      <c r="CJ25" s="43" t="s">
        <v>184</v>
      </c>
      <c r="CK25" s="43" t="s">
        <v>184</v>
      </c>
      <c r="CL25" s="43" t="s">
        <v>184</v>
      </c>
      <c r="CM25" s="43" t="s">
        <v>184</v>
      </c>
      <c r="CN25" s="43" t="s">
        <v>184</v>
      </c>
      <c r="CO25" s="43" t="s">
        <v>184</v>
      </c>
      <c r="CP25" s="43" t="s">
        <v>184</v>
      </c>
      <c r="CQ25" s="43" t="s">
        <v>184</v>
      </c>
      <c r="CR25" s="43" t="s">
        <v>184</v>
      </c>
      <c r="CS25" s="43" t="s">
        <v>184</v>
      </c>
      <c r="CT25" s="43" t="s">
        <v>184</v>
      </c>
      <c r="CU25" s="43" t="s">
        <v>184</v>
      </c>
      <c r="CV25" s="43" t="s">
        <v>184</v>
      </c>
      <c r="CW25" s="43" t="s">
        <v>184</v>
      </c>
      <c r="CX25" s="43" t="s">
        <v>184</v>
      </c>
      <c r="CY25" s="43" t="s">
        <v>184</v>
      </c>
      <c r="CZ25" s="43" t="s">
        <v>184</v>
      </c>
      <c r="DA25" s="43" t="s">
        <v>184</v>
      </c>
      <c r="DB25" s="43" t="s">
        <v>184</v>
      </c>
      <c r="DC25" s="43" t="s">
        <v>184</v>
      </c>
      <c r="DD25" s="43" t="s">
        <v>184</v>
      </c>
      <c r="DE25" s="43" t="s">
        <v>184</v>
      </c>
      <c r="DF25" s="43" t="s">
        <v>184</v>
      </c>
      <c r="DG25" s="43" t="s">
        <v>184</v>
      </c>
      <c r="DH25" s="43" t="s">
        <v>184</v>
      </c>
      <c r="DI25" s="43" t="s">
        <v>184</v>
      </c>
      <c r="DJ25" s="43" t="s">
        <v>184</v>
      </c>
      <c r="DK25" s="43" t="s">
        <v>184</v>
      </c>
      <c r="DL25" s="43" t="s">
        <v>184</v>
      </c>
      <c r="DM25" s="43" t="s">
        <v>184</v>
      </c>
      <c r="DN25" s="43" t="s">
        <v>184</v>
      </c>
      <c r="DO25" s="43" t="s">
        <v>184</v>
      </c>
      <c r="DP25" s="43" t="s">
        <v>184</v>
      </c>
      <c r="DQ25" s="43" t="s">
        <v>184</v>
      </c>
      <c r="DR25" s="43" t="s">
        <v>184</v>
      </c>
      <c r="DS25" s="43" t="s">
        <v>184</v>
      </c>
      <c r="DT25" s="43" t="s">
        <v>184</v>
      </c>
      <c r="DU25" s="43" t="s">
        <v>184</v>
      </c>
      <c r="DV25" s="43" t="s">
        <v>184</v>
      </c>
      <c r="DW25" s="43" t="s">
        <v>184</v>
      </c>
      <c r="DX25" s="43" t="s">
        <v>184</v>
      </c>
      <c r="DY25" s="43" t="s">
        <v>184</v>
      </c>
      <c r="DZ25" s="43" t="s">
        <v>184</v>
      </c>
      <c r="EA25" s="43" t="s">
        <v>184</v>
      </c>
      <c r="EB25" s="43" t="s">
        <v>184</v>
      </c>
      <c r="EC25" s="43" t="s">
        <v>184</v>
      </c>
      <c r="ED25" s="43" t="s">
        <v>184</v>
      </c>
      <c r="EE25" s="43" t="s">
        <v>184</v>
      </c>
      <c r="EF25" s="43"/>
      <c r="EG25" s="43"/>
      <c r="EH25" s="43"/>
      <c r="EI25" s="43" t="s">
        <v>184</v>
      </c>
      <c r="EJ25" s="43" t="s">
        <v>184</v>
      </c>
      <c r="EK25" s="43" t="s">
        <v>184</v>
      </c>
      <c r="EL25" s="43" t="s">
        <v>184</v>
      </c>
      <c r="EM25" s="43" t="s">
        <v>184</v>
      </c>
      <c r="EN25" s="43" t="s">
        <v>184</v>
      </c>
      <c r="EO25" s="43" t="s">
        <v>184</v>
      </c>
      <c r="EP25" s="43" t="s">
        <v>184</v>
      </c>
      <c r="EQ25" s="43" t="s">
        <v>184</v>
      </c>
      <c r="ER25" s="43" t="s">
        <v>184</v>
      </c>
      <c r="ES25" s="43" t="s">
        <v>184</v>
      </c>
      <c r="ET25" s="43" t="s">
        <v>184</v>
      </c>
      <c r="EU25" s="43" t="s">
        <v>184</v>
      </c>
      <c r="EV25" s="43" t="s">
        <v>184</v>
      </c>
      <c r="EW25" s="43" t="s">
        <v>184</v>
      </c>
      <c r="EX25" s="43" t="s">
        <v>184</v>
      </c>
      <c r="EY25" s="43" t="s">
        <v>184</v>
      </c>
      <c r="EZ25" s="43" t="s">
        <v>184</v>
      </c>
      <c r="FA25" s="43" t="s">
        <v>184</v>
      </c>
      <c r="FB25" s="43" t="s">
        <v>184</v>
      </c>
      <c r="FC25" s="43" t="s">
        <v>184</v>
      </c>
      <c r="FD25" s="43" t="s">
        <v>184</v>
      </c>
      <c r="FE25" s="43"/>
      <c r="FF25" s="43" t="s">
        <v>184</v>
      </c>
      <c r="FG25" s="43" t="s">
        <v>184</v>
      </c>
      <c r="FH25" s="43" t="s">
        <v>184</v>
      </c>
      <c r="FI25" s="43" t="s">
        <v>184</v>
      </c>
      <c r="FJ25" s="43" t="s">
        <v>184</v>
      </c>
      <c r="FK25" s="43" t="s">
        <v>184</v>
      </c>
      <c r="FL25" s="43" t="s">
        <v>184</v>
      </c>
      <c r="FM25" s="43" t="s">
        <v>184</v>
      </c>
      <c r="FN25" s="43" t="s">
        <v>184</v>
      </c>
      <c r="FO25" s="43" t="s">
        <v>184</v>
      </c>
      <c r="FP25" s="43" t="s">
        <v>184</v>
      </c>
      <c r="FQ25" s="43" t="s">
        <v>184</v>
      </c>
      <c r="FR25" s="43" t="s">
        <v>184</v>
      </c>
      <c r="FS25" s="43" t="s">
        <v>184</v>
      </c>
      <c r="FT25" s="43" t="s">
        <v>184</v>
      </c>
      <c r="FU25" s="43" t="s">
        <v>184</v>
      </c>
      <c r="FV25" s="43" t="s">
        <v>184</v>
      </c>
      <c r="FW25" s="43" t="s">
        <v>184</v>
      </c>
      <c r="FX25" s="43" t="s">
        <v>184</v>
      </c>
      <c r="FY25" s="43" t="s">
        <v>184</v>
      </c>
      <c r="FZ25" s="43" t="s">
        <v>184</v>
      </c>
      <c r="GA25" s="43" t="s">
        <v>184</v>
      </c>
      <c r="GB25" s="43" t="s">
        <v>184</v>
      </c>
      <c r="GC25" s="43" t="s">
        <v>184</v>
      </c>
      <c r="GD25" s="43" t="s">
        <v>184</v>
      </c>
    </row>
    <row r="26" spans="1:186" s="32" customFormat="1" x14ac:dyDescent="0.25">
      <c r="A26" s="32">
        <v>617</v>
      </c>
      <c r="B26" s="32" t="s">
        <v>201</v>
      </c>
      <c r="C26" s="46">
        <v>65073</v>
      </c>
      <c r="D26" s="47" t="s">
        <v>203</v>
      </c>
      <c r="F26" s="48"/>
      <c r="G26" s="43" t="s">
        <v>184</v>
      </c>
      <c r="H26" s="43" t="s">
        <v>184</v>
      </c>
      <c r="I26" s="43" t="s">
        <v>184</v>
      </c>
      <c r="J26" s="43" t="s">
        <v>184</v>
      </c>
      <c r="K26" s="43" t="s">
        <v>184</v>
      </c>
      <c r="L26" s="43" t="s">
        <v>184</v>
      </c>
      <c r="M26" s="43" t="s">
        <v>184</v>
      </c>
      <c r="N26" s="43" t="s">
        <v>184</v>
      </c>
      <c r="O26" s="43" t="s">
        <v>184</v>
      </c>
      <c r="P26" s="43" t="s">
        <v>184</v>
      </c>
      <c r="Q26" s="43" t="s">
        <v>184</v>
      </c>
      <c r="R26" s="43" t="s">
        <v>184</v>
      </c>
      <c r="S26" s="43" t="s">
        <v>184</v>
      </c>
      <c r="T26" s="43" t="s">
        <v>184</v>
      </c>
      <c r="U26" s="43" t="s">
        <v>184</v>
      </c>
      <c r="V26" s="43" t="s">
        <v>184</v>
      </c>
      <c r="W26" s="43" t="s">
        <v>184</v>
      </c>
      <c r="X26" s="43" t="s">
        <v>184</v>
      </c>
      <c r="Y26" s="43" t="s">
        <v>184</v>
      </c>
      <c r="Z26" s="43" t="s">
        <v>184</v>
      </c>
      <c r="AA26" s="43" t="s">
        <v>184</v>
      </c>
      <c r="AB26" s="43" t="s">
        <v>184</v>
      </c>
      <c r="AC26" s="43" t="s">
        <v>184</v>
      </c>
      <c r="AD26" s="43" t="s">
        <v>184</v>
      </c>
      <c r="AE26" s="43" t="s">
        <v>184</v>
      </c>
      <c r="AF26" s="43" t="s">
        <v>184</v>
      </c>
      <c r="AG26" s="43" t="s">
        <v>184</v>
      </c>
      <c r="AH26" s="43" t="s">
        <v>184</v>
      </c>
      <c r="AI26" s="43" t="s">
        <v>184</v>
      </c>
      <c r="AJ26" s="43" t="s">
        <v>184</v>
      </c>
      <c r="AK26" s="43" t="s">
        <v>184</v>
      </c>
      <c r="AL26" s="43" t="s">
        <v>184</v>
      </c>
      <c r="AM26" s="43" t="s">
        <v>184</v>
      </c>
      <c r="AN26" s="43" t="s">
        <v>184</v>
      </c>
      <c r="AO26" s="43" t="s">
        <v>184</v>
      </c>
      <c r="AP26" s="43" t="s">
        <v>184</v>
      </c>
      <c r="AQ26" s="43" t="s">
        <v>184</v>
      </c>
      <c r="AR26" s="43" t="s">
        <v>184</v>
      </c>
      <c r="AS26" s="43" t="s">
        <v>184</v>
      </c>
      <c r="AT26" s="43" t="s">
        <v>184</v>
      </c>
      <c r="AU26" s="43" t="s">
        <v>184</v>
      </c>
      <c r="AV26" s="43" t="s">
        <v>184</v>
      </c>
      <c r="AW26" s="43" t="s">
        <v>184</v>
      </c>
      <c r="AX26" s="43" t="s">
        <v>184</v>
      </c>
      <c r="AY26" s="43" t="s">
        <v>184</v>
      </c>
      <c r="AZ26" s="43" t="s">
        <v>184</v>
      </c>
      <c r="BA26" s="43" t="s">
        <v>184</v>
      </c>
      <c r="BB26" s="43" t="s">
        <v>184</v>
      </c>
      <c r="BC26" s="43" t="s">
        <v>184</v>
      </c>
      <c r="BD26" s="43" t="s">
        <v>184</v>
      </c>
      <c r="BE26" s="43" t="s">
        <v>184</v>
      </c>
      <c r="BF26" s="43" t="s">
        <v>184</v>
      </c>
      <c r="BG26" s="43" t="s">
        <v>184</v>
      </c>
      <c r="BH26" s="43" t="s">
        <v>184</v>
      </c>
      <c r="BI26" s="43" t="s">
        <v>184</v>
      </c>
      <c r="BJ26" s="43" t="s">
        <v>184</v>
      </c>
      <c r="BK26" s="43" t="s">
        <v>184</v>
      </c>
      <c r="BL26" s="43" t="s">
        <v>184</v>
      </c>
      <c r="BM26" s="43" t="s">
        <v>184</v>
      </c>
      <c r="BN26" s="43" t="s">
        <v>184</v>
      </c>
      <c r="BO26" s="43" t="s">
        <v>184</v>
      </c>
      <c r="BP26" s="43" t="s">
        <v>184</v>
      </c>
      <c r="BQ26" s="43" t="s">
        <v>184</v>
      </c>
      <c r="BR26" s="43" t="s">
        <v>184</v>
      </c>
      <c r="BS26" s="43" t="s">
        <v>184</v>
      </c>
      <c r="BT26" s="43" t="s">
        <v>184</v>
      </c>
      <c r="BU26" s="43" t="s">
        <v>184</v>
      </c>
      <c r="BV26" s="43" t="s">
        <v>184</v>
      </c>
      <c r="BW26" s="43" t="s">
        <v>184</v>
      </c>
      <c r="BX26" s="43" t="s">
        <v>184</v>
      </c>
      <c r="BY26" s="43" t="s">
        <v>184</v>
      </c>
      <c r="BZ26" s="43" t="s">
        <v>184</v>
      </c>
      <c r="CA26" s="43" t="s">
        <v>184</v>
      </c>
      <c r="CB26" s="43" t="s">
        <v>184</v>
      </c>
      <c r="CC26" s="43" t="s">
        <v>184</v>
      </c>
      <c r="CD26" s="43" t="s">
        <v>184</v>
      </c>
      <c r="CE26" s="43" t="s">
        <v>184</v>
      </c>
      <c r="CF26" s="43" t="s">
        <v>184</v>
      </c>
      <c r="CG26" s="43" t="s">
        <v>184</v>
      </c>
      <c r="CH26" s="43" t="s">
        <v>184</v>
      </c>
      <c r="CI26" s="43" t="s">
        <v>184</v>
      </c>
      <c r="CJ26" s="43" t="s">
        <v>184</v>
      </c>
      <c r="CK26" s="43" t="s">
        <v>184</v>
      </c>
      <c r="CL26" s="43" t="s">
        <v>184</v>
      </c>
      <c r="CM26" s="43" t="s">
        <v>184</v>
      </c>
      <c r="CN26" s="43" t="s">
        <v>184</v>
      </c>
      <c r="CO26" s="43" t="s">
        <v>184</v>
      </c>
      <c r="CP26" s="43" t="s">
        <v>184</v>
      </c>
      <c r="CQ26" s="43" t="s">
        <v>184</v>
      </c>
      <c r="CR26" s="43" t="s">
        <v>184</v>
      </c>
      <c r="CS26" s="43" t="s">
        <v>184</v>
      </c>
      <c r="CT26" s="43" t="s">
        <v>184</v>
      </c>
      <c r="CU26" s="43" t="s">
        <v>184</v>
      </c>
      <c r="CV26" s="43" t="s">
        <v>184</v>
      </c>
      <c r="CW26" s="43" t="s">
        <v>184</v>
      </c>
      <c r="CX26" s="43" t="s">
        <v>184</v>
      </c>
      <c r="CY26" s="43" t="s">
        <v>184</v>
      </c>
      <c r="CZ26" s="43" t="s">
        <v>184</v>
      </c>
      <c r="DA26" s="43" t="s">
        <v>184</v>
      </c>
      <c r="DB26" s="43" t="s">
        <v>184</v>
      </c>
      <c r="DC26" s="43" t="s">
        <v>184</v>
      </c>
      <c r="DD26" s="43" t="s">
        <v>184</v>
      </c>
      <c r="DE26" s="43" t="s">
        <v>184</v>
      </c>
      <c r="DF26" s="43" t="s">
        <v>184</v>
      </c>
      <c r="DG26" s="43" t="s">
        <v>184</v>
      </c>
      <c r="DH26" s="43" t="s">
        <v>184</v>
      </c>
      <c r="DI26" s="43" t="s">
        <v>184</v>
      </c>
      <c r="DJ26" s="43" t="s">
        <v>184</v>
      </c>
      <c r="DK26" s="43" t="s">
        <v>184</v>
      </c>
      <c r="DL26" s="43" t="s">
        <v>184</v>
      </c>
      <c r="DM26" s="43" t="s">
        <v>184</v>
      </c>
      <c r="DN26" s="43" t="s">
        <v>184</v>
      </c>
      <c r="DO26" s="43" t="s">
        <v>184</v>
      </c>
      <c r="DP26" s="43" t="s">
        <v>184</v>
      </c>
      <c r="DQ26" s="43" t="s">
        <v>184</v>
      </c>
      <c r="DR26" s="43" t="s">
        <v>184</v>
      </c>
      <c r="DS26" s="43" t="s">
        <v>184</v>
      </c>
      <c r="DT26" s="43" t="s">
        <v>184</v>
      </c>
      <c r="DU26" s="43" t="s">
        <v>184</v>
      </c>
      <c r="DV26" s="43" t="s">
        <v>184</v>
      </c>
      <c r="DW26" s="43" t="s">
        <v>184</v>
      </c>
      <c r="DX26" s="43" t="s">
        <v>184</v>
      </c>
      <c r="DY26" s="43" t="s">
        <v>184</v>
      </c>
      <c r="DZ26" s="43" t="s">
        <v>184</v>
      </c>
      <c r="EA26" s="43" t="s">
        <v>184</v>
      </c>
      <c r="EB26" s="43" t="s">
        <v>184</v>
      </c>
      <c r="EC26" s="43" t="s">
        <v>184</v>
      </c>
      <c r="ED26" s="43" t="s">
        <v>184</v>
      </c>
      <c r="EE26" s="43" t="s">
        <v>184</v>
      </c>
      <c r="EF26" s="43"/>
      <c r="EG26" s="43"/>
      <c r="EH26" s="43"/>
      <c r="EI26" s="43" t="s">
        <v>184</v>
      </c>
      <c r="EJ26" s="43" t="s">
        <v>184</v>
      </c>
      <c r="EK26" s="43" t="s">
        <v>184</v>
      </c>
      <c r="EL26" s="43" t="s">
        <v>184</v>
      </c>
      <c r="EM26" s="43" t="s">
        <v>184</v>
      </c>
      <c r="EN26" s="43" t="s">
        <v>184</v>
      </c>
      <c r="EO26" s="43" t="s">
        <v>184</v>
      </c>
      <c r="EP26" s="43" t="s">
        <v>184</v>
      </c>
      <c r="EQ26" s="43" t="s">
        <v>184</v>
      </c>
      <c r="ER26" s="43" t="s">
        <v>184</v>
      </c>
      <c r="ES26" s="43" t="s">
        <v>184</v>
      </c>
      <c r="ET26" s="43" t="s">
        <v>184</v>
      </c>
      <c r="EU26" s="43" t="s">
        <v>184</v>
      </c>
      <c r="EV26" s="43" t="s">
        <v>184</v>
      </c>
      <c r="EW26" s="43" t="s">
        <v>184</v>
      </c>
      <c r="EX26" s="43" t="s">
        <v>184</v>
      </c>
      <c r="EY26" s="43" t="s">
        <v>184</v>
      </c>
      <c r="EZ26" s="43" t="s">
        <v>184</v>
      </c>
      <c r="FA26" s="43" t="s">
        <v>184</v>
      </c>
      <c r="FB26" s="43" t="s">
        <v>184</v>
      </c>
      <c r="FC26" s="43" t="s">
        <v>184</v>
      </c>
      <c r="FD26" s="43" t="s">
        <v>184</v>
      </c>
      <c r="FE26" s="43" t="s">
        <v>184</v>
      </c>
      <c r="FF26" s="43" t="s">
        <v>184</v>
      </c>
      <c r="FG26" s="43" t="s">
        <v>184</v>
      </c>
      <c r="FH26" s="43" t="s">
        <v>184</v>
      </c>
      <c r="FI26" s="43" t="s">
        <v>184</v>
      </c>
      <c r="FJ26" s="43" t="s">
        <v>184</v>
      </c>
      <c r="FK26" s="43" t="s">
        <v>184</v>
      </c>
      <c r="FL26" s="43" t="s">
        <v>184</v>
      </c>
      <c r="FM26" s="43" t="s">
        <v>184</v>
      </c>
      <c r="FN26" s="43" t="s">
        <v>184</v>
      </c>
      <c r="FO26" s="43" t="s">
        <v>184</v>
      </c>
      <c r="FP26" s="43" t="s">
        <v>184</v>
      </c>
      <c r="FQ26" s="43" t="s">
        <v>184</v>
      </c>
      <c r="FR26" s="43" t="s">
        <v>184</v>
      </c>
      <c r="FS26" s="43" t="s">
        <v>184</v>
      </c>
      <c r="FT26" s="43" t="s">
        <v>184</v>
      </c>
      <c r="FU26" s="43" t="s">
        <v>184</v>
      </c>
      <c r="FV26" s="43" t="s">
        <v>184</v>
      </c>
      <c r="FW26" s="43" t="s">
        <v>184</v>
      </c>
      <c r="FX26" s="43" t="s">
        <v>184</v>
      </c>
      <c r="FY26" s="43" t="s">
        <v>184</v>
      </c>
      <c r="FZ26" s="43" t="s">
        <v>184</v>
      </c>
      <c r="GA26" s="43" t="s">
        <v>184</v>
      </c>
      <c r="GB26" s="43" t="s">
        <v>184</v>
      </c>
      <c r="GC26" s="43" t="s">
        <v>184</v>
      </c>
      <c r="GD26" s="43" t="s">
        <v>184</v>
      </c>
    </row>
    <row r="27" spans="1:186" s="32" customFormat="1" x14ac:dyDescent="0.25">
      <c r="A27" s="32">
        <v>621</v>
      </c>
      <c r="B27" s="32" t="s">
        <v>201</v>
      </c>
      <c r="C27" s="46">
        <v>80856</v>
      </c>
      <c r="D27" s="47" t="s">
        <v>212</v>
      </c>
      <c r="F27" s="48"/>
      <c r="G27" s="43" t="s">
        <v>184</v>
      </c>
      <c r="H27" s="43" t="s">
        <v>184</v>
      </c>
      <c r="I27" s="43" t="s">
        <v>184</v>
      </c>
      <c r="J27" s="43" t="s">
        <v>184</v>
      </c>
      <c r="K27" s="43" t="s">
        <v>184</v>
      </c>
      <c r="L27" s="43" t="s">
        <v>184</v>
      </c>
      <c r="M27" s="43" t="s">
        <v>184</v>
      </c>
      <c r="N27" s="43" t="s">
        <v>184</v>
      </c>
      <c r="O27" s="43" t="s">
        <v>184</v>
      </c>
      <c r="P27" s="43" t="s">
        <v>184</v>
      </c>
      <c r="Q27" s="43" t="s">
        <v>184</v>
      </c>
      <c r="R27" s="43" t="s">
        <v>184</v>
      </c>
      <c r="S27" s="43" t="s">
        <v>184</v>
      </c>
      <c r="T27" s="43" t="s">
        <v>184</v>
      </c>
      <c r="U27" s="43" t="s">
        <v>184</v>
      </c>
      <c r="V27" s="43" t="s">
        <v>184</v>
      </c>
      <c r="W27" s="43" t="s">
        <v>184</v>
      </c>
      <c r="X27" s="43" t="s">
        <v>184</v>
      </c>
      <c r="Y27" s="43" t="s">
        <v>184</v>
      </c>
      <c r="Z27" s="43" t="s">
        <v>184</v>
      </c>
      <c r="AA27" s="43" t="s">
        <v>184</v>
      </c>
      <c r="AB27" s="43" t="s">
        <v>184</v>
      </c>
      <c r="AC27" s="43" t="s">
        <v>184</v>
      </c>
      <c r="AD27" s="43" t="s">
        <v>184</v>
      </c>
      <c r="AE27" s="43" t="s">
        <v>184</v>
      </c>
      <c r="AF27" s="43" t="s">
        <v>184</v>
      </c>
      <c r="AG27" s="43" t="s">
        <v>184</v>
      </c>
      <c r="AH27" s="43" t="s">
        <v>184</v>
      </c>
      <c r="AI27" s="43" t="s">
        <v>184</v>
      </c>
      <c r="AJ27" s="43" t="s">
        <v>184</v>
      </c>
      <c r="AK27" s="43" t="s">
        <v>184</v>
      </c>
      <c r="AL27" s="43" t="s">
        <v>184</v>
      </c>
      <c r="AM27" s="43" t="s">
        <v>184</v>
      </c>
      <c r="AN27" s="43" t="s">
        <v>184</v>
      </c>
      <c r="AO27" s="43" t="s">
        <v>184</v>
      </c>
      <c r="AP27" s="43" t="s">
        <v>184</v>
      </c>
      <c r="AQ27" s="43" t="s">
        <v>184</v>
      </c>
      <c r="AR27" s="43" t="s">
        <v>184</v>
      </c>
      <c r="AS27" s="43" t="s">
        <v>184</v>
      </c>
      <c r="AT27" s="43" t="s">
        <v>184</v>
      </c>
      <c r="AU27" s="43" t="s">
        <v>184</v>
      </c>
      <c r="AV27" s="43" t="s">
        <v>184</v>
      </c>
      <c r="AW27" s="43" t="s">
        <v>184</v>
      </c>
      <c r="AX27" s="43" t="s">
        <v>184</v>
      </c>
      <c r="AY27" s="43" t="s">
        <v>184</v>
      </c>
      <c r="AZ27" s="43" t="s">
        <v>184</v>
      </c>
      <c r="BA27" s="43" t="s">
        <v>184</v>
      </c>
      <c r="BB27" s="43" t="s">
        <v>184</v>
      </c>
      <c r="BC27" s="43" t="s">
        <v>184</v>
      </c>
      <c r="BD27" s="43" t="s">
        <v>184</v>
      </c>
      <c r="BE27" s="43" t="s">
        <v>184</v>
      </c>
      <c r="BF27" s="43" t="s">
        <v>184</v>
      </c>
      <c r="BG27" s="43" t="s">
        <v>184</v>
      </c>
      <c r="BH27" s="43" t="s">
        <v>184</v>
      </c>
      <c r="BI27" s="43" t="s">
        <v>184</v>
      </c>
      <c r="BJ27" s="43" t="s">
        <v>184</v>
      </c>
      <c r="BK27" s="43" t="s">
        <v>184</v>
      </c>
      <c r="BL27" s="43" t="s">
        <v>184</v>
      </c>
      <c r="BM27" s="43" t="s">
        <v>184</v>
      </c>
      <c r="BN27" s="43" t="s">
        <v>184</v>
      </c>
      <c r="BO27" s="43" t="s">
        <v>184</v>
      </c>
      <c r="BP27" s="43" t="s">
        <v>184</v>
      </c>
      <c r="BQ27" s="43" t="s">
        <v>184</v>
      </c>
      <c r="BR27" s="43" t="s">
        <v>184</v>
      </c>
      <c r="BS27" s="43" t="s">
        <v>184</v>
      </c>
      <c r="BT27" s="43" t="s">
        <v>184</v>
      </c>
      <c r="BU27" s="43" t="s">
        <v>184</v>
      </c>
      <c r="BV27" s="43" t="s">
        <v>184</v>
      </c>
      <c r="BW27" s="43" t="s">
        <v>184</v>
      </c>
      <c r="BX27" s="43" t="s">
        <v>184</v>
      </c>
      <c r="BY27" s="43" t="s">
        <v>184</v>
      </c>
      <c r="BZ27" s="43" t="s">
        <v>184</v>
      </c>
      <c r="CA27" s="43" t="s">
        <v>184</v>
      </c>
      <c r="CB27" s="43" t="s">
        <v>184</v>
      </c>
      <c r="CC27" s="43" t="s">
        <v>184</v>
      </c>
      <c r="CD27" s="43" t="s">
        <v>184</v>
      </c>
      <c r="CE27" s="43" t="s">
        <v>184</v>
      </c>
      <c r="CF27" s="43" t="s">
        <v>184</v>
      </c>
      <c r="CG27" s="43" t="s">
        <v>184</v>
      </c>
      <c r="CH27" s="43" t="s">
        <v>184</v>
      </c>
      <c r="CI27" s="43" t="s">
        <v>184</v>
      </c>
      <c r="CJ27" s="43" t="s">
        <v>184</v>
      </c>
      <c r="CK27" s="43" t="s">
        <v>184</v>
      </c>
      <c r="CL27" s="43" t="s">
        <v>184</v>
      </c>
      <c r="CM27" s="43" t="s">
        <v>184</v>
      </c>
      <c r="CN27" s="43" t="s">
        <v>184</v>
      </c>
      <c r="CO27" s="43" t="s">
        <v>184</v>
      </c>
      <c r="CP27" s="43" t="s">
        <v>184</v>
      </c>
      <c r="CQ27" s="43" t="s">
        <v>184</v>
      </c>
      <c r="CR27" s="43" t="s">
        <v>184</v>
      </c>
      <c r="CS27" s="43" t="s">
        <v>184</v>
      </c>
      <c r="CT27" s="43" t="s">
        <v>184</v>
      </c>
      <c r="CU27" s="43" t="s">
        <v>184</v>
      </c>
      <c r="CV27" s="43" t="s">
        <v>184</v>
      </c>
      <c r="CW27" s="43" t="s">
        <v>184</v>
      </c>
      <c r="CX27" s="43" t="s">
        <v>184</v>
      </c>
      <c r="CY27" s="43" t="s">
        <v>184</v>
      </c>
      <c r="CZ27" s="43" t="s">
        <v>184</v>
      </c>
      <c r="DA27" s="43" t="s">
        <v>184</v>
      </c>
      <c r="DB27" s="43" t="s">
        <v>184</v>
      </c>
      <c r="DC27" s="43" t="s">
        <v>184</v>
      </c>
      <c r="DD27" s="43" t="s">
        <v>184</v>
      </c>
      <c r="DE27" s="43" t="s">
        <v>184</v>
      </c>
      <c r="DF27" s="43" t="s">
        <v>184</v>
      </c>
      <c r="DG27" s="43" t="s">
        <v>184</v>
      </c>
      <c r="DH27" s="43" t="s">
        <v>184</v>
      </c>
      <c r="DI27" s="43" t="s">
        <v>184</v>
      </c>
      <c r="DJ27" s="43" t="s">
        <v>184</v>
      </c>
      <c r="DK27" s="43" t="s">
        <v>184</v>
      </c>
      <c r="DL27" s="43" t="s">
        <v>184</v>
      </c>
      <c r="DM27" s="43" t="s">
        <v>184</v>
      </c>
      <c r="DN27" s="43" t="s">
        <v>184</v>
      </c>
      <c r="DO27" s="43" t="s">
        <v>184</v>
      </c>
      <c r="DP27" s="43" t="s">
        <v>184</v>
      </c>
      <c r="DQ27" s="43" t="s">
        <v>184</v>
      </c>
      <c r="DR27" s="43" t="s">
        <v>184</v>
      </c>
      <c r="DS27" s="43" t="s">
        <v>184</v>
      </c>
      <c r="DT27" s="43" t="s">
        <v>184</v>
      </c>
      <c r="DU27" s="43" t="s">
        <v>184</v>
      </c>
      <c r="DV27" s="43" t="s">
        <v>184</v>
      </c>
      <c r="DW27" s="43" t="s">
        <v>184</v>
      </c>
      <c r="DX27" s="43" t="s">
        <v>184</v>
      </c>
      <c r="DY27" s="43" t="s">
        <v>184</v>
      </c>
      <c r="DZ27" s="43" t="s">
        <v>184</v>
      </c>
      <c r="EA27" s="43" t="s">
        <v>184</v>
      </c>
      <c r="EB27" s="43" t="s">
        <v>184</v>
      </c>
      <c r="EC27" s="43" t="s">
        <v>184</v>
      </c>
      <c r="ED27" s="43" t="s">
        <v>184</v>
      </c>
      <c r="EE27" s="43"/>
      <c r="EF27" s="43"/>
      <c r="EG27" s="43"/>
      <c r="EH27" s="43"/>
      <c r="EI27" s="43" t="s">
        <v>184</v>
      </c>
      <c r="EJ27" s="43" t="s">
        <v>184</v>
      </c>
      <c r="EK27" s="43" t="s">
        <v>184</v>
      </c>
      <c r="EL27" s="43" t="s">
        <v>184</v>
      </c>
      <c r="EM27" s="43" t="s">
        <v>184</v>
      </c>
      <c r="EN27" s="43" t="s">
        <v>184</v>
      </c>
      <c r="EO27" s="43" t="s">
        <v>184</v>
      </c>
      <c r="EP27" s="43" t="s">
        <v>184</v>
      </c>
      <c r="EQ27" s="43" t="s">
        <v>184</v>
      </c>
      <c r="ER27" s="43" t="s">
        <v>184</v>
      </c>
      <c r="ES27" s="43" t="s">
        <v>184</v>
      </c>
      <c r="ET27" s="43" t="s">
        <v>184</v>
      </c>
      <c r="EU27" s="43" t="s">
        <v>184</v>
      </c>
      <c r="EV27" s="43" t="s">
        <v>184</v>
      </c>
      <c r="EW27" s="43" t="s">
        <v>184</v>
      </c>
      <c r="EX27" s="43" t="s">
        <v>184</v>
      </c>
      <c r="EY27" s="43" t="s">
        <v>184</v>
      </c>
      <c r="EZ27" s="43" t="s">
        <v>184</v>
      </c>
      <c r="FA27" s="43" t="s">
        <v>184</v>
      </c>
      <c r="FB27" s="43" t="s">
        <v>184</v>
      </c>
      <c r="FC27" s="43" t="s">
        <v>184</v>
      </c>
      <c r="FD27" s="43" t="s">
        <v>184</v>
      </c>
      <c r="FE27" s="43"/>
      <c r="FF27" s="43" t="s">
        <v>184</v>
      </c>
      <c r="FG27" s="43"/>
      <c r="FH27" s="43"/>
      <c r="FI27" s="43"/>
      <c r="FJ27" s="43"/>
      <c r="FK27" s="43" t="s">
        <v>184</v>
      </c>
      <c r="FL27" s="43" t="s">
        <v>184</v>
      </c>
      <c r="FM27" s="43" t="s">
        <v>184</v>
      </c>
      <c r="FN27" s="43" t="s">
        <v>184</v>
      </c>
      <c r="FO27" s="43" t="s">
        <v>184</v>
      </c>
      <c r="FP27" s="43" t="s">
        <v>184</v>
      </c>
      <c r="FQ27" s="43" t="s">
        <v>184</v>
      </c>
      <c r="FR27" s="43" t="s">
        <v>184</v>
      </c>
      <c r="FS27" s="43" t="s">
        <v>184</v>
      </c>
      <c r="FT27" s="43" t="s">
        <v>184</v>
      </c>
      <c r="FU27" s="43" t="s">
        <v>184</v>
      </c>
      <c r="FV27" s="43" t="s">
        <v>184</v>
      </c>
      <c r="FW27" s="43" t="s">
        <v>184</v>
      </c>
      <c r="FX27" s="43" t="s">
        <v>184</v>
      </c>
      <c r="FY27" s="43" t="s">
        <v>184</v>
      </c>
      <c r="FZ27" s="43" t="s">
        <v>184</v>
      </c>
      <c r="GA27" s="43" t="s">
        <v>184</v>
      </c>
      <c r="GB27" s="43" t="s">
        <v>184</v>
      </c>
      <c r="GC27" s="43" t="s">
        <v>184</v>
      </c>
      <c r="GD27" s="43" t="s">
        <v>184</v>
      </c>
    </row>
    <row r="28" spans="1:186" s="32" customFormat="1" x14ac:dyDescent="0.25">
      <c r="A28" s="32">
        <v>630</v>
      </c>
      <c r="B28" s="32" t="s">
        <v>201</v>
      </c>
      <c r="C28" s="46">
        <v>80275</v>
      </c>
      <c r="D28" s="47" t="s">
        <v>191</v>
      </c>
      <c r="E28" s="43"/>
      <c r="F28" s="48"/>
      <c r="G28" s="43" t="s">
        <v>184</v>
      </c>
      <c r="H28" s="43" t="s">
        <v>184</v>
      </c>
      <c r="I28" s="43" t="s">
        <v>184</v>
      </c>
      <c r="J28" s="43" t="s">
        <v>184</v>
      </c>
      <c r="K28" s="43" t="s">
        <v>184</v>
      </c>
      <c r="L28" s="43" t="s">
        <v>184</v>
      </c>
      <c r="M28" s="43" t="s">
        <v>184</v>
      </c>
      <c r="N28" s="43" t="s">
        <v>184</v>
      </c>
      <c r="O28" s="43" t="s">
        <v>184</v>
      </c>
      <c r="P28" s="43" t="s">
        <v>184</v>
      </c>
      <c r="Q28" s="43" t="s">
        <v>184</v>
      </c>
      <c r="R28" s="43" t="s">
        <v>184</v>
      </c>
      <c r="S28" s="43" t="s">
        <v>184</v>
      </c>
      <c r="T28" s="43" t="s">
        <v>184</v>
      </c>
      <c r="U28" s="43" t="s">
        <v>184</v>
      </c>
      <c r="V28" s="43" t="s">
        <v>184</v>
      </c>
      <c r="W28" s="43" t="s">
        <v>184</v>
      </c>
      <c r="X28" s="43" t="s">
        <v>184</v>
      </c>
      <c r="Y28" s="43" t="s">
        <v>184</v>
      </c>
      <c r="Z28" s="43" t="s">
        <v>184</v>
      </c>
      <c r="AA28" s="43" t="s">
        <v>184</v>
      </c>
      <c r="AB28" s="43" t="s">
        <v>184</v>
      </c>
      <c r="AC28" s="43" t="s">
        <v>184</v>
      </c>
      <c r="AD28" s="43" t="s">
        <v>184</v>
      </c>
      <c r="AE28" s="43" t="s">
        <v>184</v>
      </c>
      <c r="AF28" s="43" t="s">
        <v>184</v>
      </c>
      <c r="AG28" s="43" t="s">
        <v>184</v>
      </c>
      <c r="AH28" s="43" t="s">
        <v>184</v>
      </c>
      <c r="AI28" s="43" t="s">
        <v>184</v>
      </c>
      <c r="AJ28" s="43" t="s">
        <v>184</v>
      </c>
      <c r="AK28" s="43" t="s">
        <v>184</v>
      </c>
      <c r="AL28" s="43" t="s">
        <v>184</v>
      </c>
      <c r="AM28" s="43" t="s">
        <v>184</v>
      </c>
      <c r="AN28" s="43" t="s">
        <v>184</v>
      </c>
      <c r="AO28" s="43" t="s">
        <v>184</v>
      </c>
      <c r="AP28" s="43" t="s">
        <v>184</v>
      </c>
      <c r="AQ28" s="43" t="s">
        <v>184</v>
      </c>
      <c r="AR28" s="43" t="s">
        <v>184</v>
      </c>
      <c r="AS28" s="43" t="s">
        <v>184</v>
      </c>
      <c r="AT28" s="43" t="s">
        <v>184</v>
      </c>
      <c r="AU28" s="43" t="s">
        <v>184</v>
      </c>
      <c r="AV28" s="43" t="s">
        <v>184</v>
      </c>
      <c r="AW28" s="43" t="s">
        <v>184</v>
      </c>
      <c r="AX28" s="43" t="s">
        <v>184</v>
      </c>
      <c r="AY28" s="43" t="s">
        <v>184</v>
      </c>
      <c r="AZ28" s="43" t="s">
        <v>184</v>
      </c>
      <c r="BA28" s="43" t="s">
        <v>184</v>
      </c>
      <c r="BB28" s="43" t="s">
        <v>184</v>
      </c>
      <c r="BC28" s="43" t="s">
        <v>184</v>
      </c>
      <c r="BD28" s="43" t="s">
        <v>184</v>
      </c>
      <c r="BE28" s="43" t="s">
        <v>184</v>
      </c>
      <c r="BF28" s="43" t="s">
        <v>184</v>
      </c>
      <c r="BG28" s="43" t="s">
        <v>184</v>
      </c>
      <c r="BH28" s="43" t="s">
        <v>184</v>
      </c>
      <c r="BI28" s="43" t="s">
        <v>184</v>
      </c>
      <c r="BJ28" s="43" t="s">
        <v>184</v>
      </c>
      <c r="BK28" s="43" t="s">
        <v>184</v>
      </c>
      <c r="BL28" s="43" t="s">
        <v>184</v>
      </c>
      <c r="BM28" s="43" t="s">
        <v>184</v>
      </c>
      <c r="BN28" s="43" t="s">
        <v>184</v>
      </c>
      <c r="BO28" s="43" t="s">
        <v>184</v>
      </c>
      <c r="BP28" s="43" t="s">
        <v>184</v>
      </c>
      <c r="BQ28" s="43" t="s">
        <v>184</v>
      </c>
      <c r="BR28" s="43" t="s">
        <v>184</v>
      </c>
      <c r="BS28" s="43" t="s">
        <v>184</v>
      </c>
      <c r="BT28" s="43" t="s">
        <v>184</v>
      </c>
      <c r="BU28" s="43" t="s">
        <v>184</v>
      </c>
      <c r="BV28" s="43" t="s">
        <v>184</v>
      </c>
      <c r="BW28" s="43" t="s">
        <v>184</v>
      </c>
      <c r="BX28" s="43" t="s">
        <v>184</v>
      </c>
      <c r="BY28" s="43" t="s">
        <v>184</v>
      </c>
      <c r="BZ28" s="43" t="s">
        <v>184</v>
      </c>
      <c r="CA28" s="43" t="s">
        <v>184</v>
      </c>
      <c r="CB28" s="43" t="s">
        <v>184</v>
      </c>
      <c r="CC28" s="43" t="s">
        <v>184</v>
      </c>
      <c r="CD28" s="43" t="s">
        <v>184</v>
      </c>
      <c r="CE28" s="43" t="s">
        <v>184</v>
      </c>
      <c r="CF28" s="43" t="s">
        <v>184</v>
      </c>
      <c r="CG28" s="43" t="s">
        <v>184</v>
      </c>
      <c r="CH28" s="43" t="s">
        <v>184</v>
      </c>
      <c r="CI28" s="43" t="s">
        <v>184</v>
      </c>
      <c r="CJ28" s="43" t="s">
        <v>184</v>
      </c>
      <c r="CK28" s="43" t="s">
        <v>184</v>
      </c>
      <c r="CL28" s="43" t="s">
        <v>184</v>
      </c>
      <c r="CM28" s="43" t="s">
        <v>184</v>
      </c>
      <c r="CN28" s="43" t="s">
        <v>184</v>
      </c>
      <c r="CO28" s="43" t="s">
        <v>184</v>
      </c>
      <c r="CP28" s="43" t="s">
        <v>184</v>
      </c>
      <c r="CQ28" s="43" t="s">
        <v>184</v>
      </c>
      <c r="CR28" s="43" t="s">
        <v>184</v>
      </c>
      <c r="CS28" s="43" t="s">
        <v>184</v>
      </c>
      <c r="CT28" s="43" t="s">
        <v>184</v>
      </c>
      <c r="CU28" s="43" t="s">
        <v>184</v>
      </c>
      <c r="CV28" s="43" t="s">
        <v>184</v>
      </c>
      <c r="CW28" s="43" t="s">
        <v>184</v>
      </c>
      <c r="CX28" s="43" t="s">
        <v>184</v>
      </c>
      <c r="CY28" s="43" t="s">
        <v>184</v>
      </c>
      <c r="CZ28" s="43" t="s">
        <v>184</v>
      </c>
      <c r="DA28" s="43" t="s">
        <v>184</v>
      </c>
      <c r="DB28" s="43" t="s">
        <v>184</v>
      </c>
      <c r="DC28" s="43" t="s">
        <v>184</v>
      </c>
      <c r="DD28" s="43" t="s">
        <v>184</v>
      </c>
      <c r="DE28" s="43" t="s">
        <v>184</v>
      </c>
      <c r="DF28" s="43" t="s">
        <v>184</v>
      </c>
      <c r="DG28" s="43" t="s">
        <v>184</v>
      </c>
      <c r="DH28" s="43" t="s">
        <v>184</v>
      </c>
      <c r="DI28" s="43" t="s">
        <v>184</v>
      </c>
      <c r="DJ28" s="43" t="s">
        <v>184</v>
      </c>
      <c r="DK28" s="43" t="s">
        <v>184</v>
      </c>
      <c r="DL28" s="43" t="s">
        <v>184</v>
      </c>
      <c r="DM28" s="43" t="s">
        <v>184</v>
      </c>
      <c r="DN28" s="43" t="s">
        <v>184</v>
      </c>
      <c r="DO28" s="43" t="s">
        <v>184</v>
      </c>
      <c r="DP28" s="43" t="s">
        <v>184</v>
      </c>
      <c r="DQ28" s="43" t="s">
        <v>184</v>
      </c>
      <c r="DR28" s="43" t="s">
        <v>184</v>
      </c>
      <c r="DS28" s="43" t="s">
        <v>184</v>
      </c>
      <c r="DT28" s="43" t="s">
        <v>184</v>
      </c>
      <c r="DU28" s="43" t="s">
        <v>184</v>
      </c>
      <c r="DV28" s="43" t="s">
        <v>184</v>
      </c>
      <c r="DW28" s="43" t="s">
        <v>184</v>
      </c>
      <c r="DX28" s="43" t="s">
        <v>184</v>
      </c>
      <c r="DY28" s="43" t="s">
        <v>184</v>
      </c>
      <c r="DZ28" s="43" t="s">
        <v>184</v>
      </c>
      <c r="EA28" s="43" t="s">
        <v>184</v>
      </c>
      <c r="EB28" s="43" t="s">
        <v>184</v>
      </c>
      <c r="EC28" s="43" t="s">
        <v>184</v>
      </c>
      <c r="ED28" s="43" t="s">
        <v>184</v>
      </c>
      <c r="EE28" s="43" t="s">
        <v>184</v>
      </c>
      <c r="EF28" s="43"/>
      <c r="EG28" s="43"/>
      <c r="EH28" s="43"/>
      <c r="EI28" s="43" t="s">
        <v>184</v>
      </c>
      <c r="EJ28" s="43" t="s">
        <v>184</v>
      </c>
      <c r="EK28" s="43" t="s">
        <v>184</v>
      </c>
      <c r="EL28" s="43" t="s">
        <v>184</v>
      </c>
      <c r="EM28" s="43" t="s">
        <v>184</v>
      </c>
      <c r="EN28" s="43" t="s">
        <v>184</v>
      </c>
      <c r="EO28" s="43" t="s">
        <v>184</v>
      </c>
      <c r="EP28" s="43" t="s">
        <v>184</v>
      </c>
      <c r="EQ28" s="43" t="s">
        <v>184</v>
      </c>
      <c r="ER28" s="43" t="s">
        <v>184</v>
      </c>
      <c r="ES28" s="43" t="s">
        <v>184</v>
      </c>
      <c r="ET28" s="43" t="s">
        <v>184</v>
      </c>
      <c r="EU28" s="43" t="s">
        <v>184</v>
      </c>
      <c r="EV28" s="43" t="s">
        <v>184</v>
      </c>
      <c r="EW28" s="43" t="s">
        <v>184</v>
      </c>
      <c r="EX28" s="43" t="s">
        <v>184</v>
      </c>
      <c r="EY28" s="43" t="s">
        <v>184</v>
      </c>
      <c r="EZ28" s="43" t="s">
        <v>184</v>
      </c>
      <c r="FA28" s="43" t="s">
        <v>184</v>
      </c>
      <c r="FB28" s="43" t="s">
        <v>184</v>
      </c>
      <c r="FC28" s="43" t="s">
        <v>184</v>
      </c>
      <c r="FD28" s="43" t="s">
        <v>184</v>
      </c>
      <c r="FE28" s="43"/>
      <c r="FF28" s="43" t="s">
        <v>184</v>
      </c>
      <c r="FG28" s="43" t="s">
        <v>184</v>
      </c>
      <c r="FH28" s="43" t="s">
        <v>184</v>
      </c>
      <c r="FI28" s="43" t="s">
        <v>184</v>
      </c>
      <c r="FJ28" s="43" t="s">
        <v>184</v>
      </c>
      <c r="FK28" s="43" t="s">
        <v>184</v>
      </c>
      <c r="FL28" s="43" t="s">
        <v>184</v>
      </c>
      <c r="FM28" s="43" t="s">
        <v>184</v>
      </c>
      <c r="FN28" s="43" t="s">
        <v>184</v>
      </c>
      <c r="FO28" s="43" t="s">
        <v>184</v>
      </c>
      <c r="FP28" s="43" t="s">
        <v>184</v>
      </c>
      <c r="FQ28" s="43" t="s">
        <v>184</v>
      </c>
      <c r="FR28" s="43" t="s">
        <v>184</v>
      </c>
      <c r="FS28" s="43" t="s">
        <v>184</v>
      </c>
      <c r="FT28" s="43" t="s">
        <v>184</v>
      </c>
      <c r="FU28" s="43" t="s">
        <v>184</v>
      </c>
      <c r="FV28" s="43" t="s">
        <v>184</v>
      </c>
      <c r="FW28" s="43" t="s">
        <v>184</v>
      </c>
      <c r="FX28" s="43" t="s">
        <v>184</v>
      </c>
      <c r="FY28" s="43" t="s">
        <v>184</v>
      </c>
      <c r="FZ28" s="43" t="s">
        <v>184</v>
      </c>
      <c r="GA28" s="43" t="s">
        <v>184</v>
      </c>
      <c r="GB28" s="43" t="s">
        <v>184</v>
      </c>
      <c r="GC28" s="43" t="s">
        <v>184</v>
      </c>
      <c r="GD28" s="43" t="s">
        <v>184</v>
      </c>
    </row>
    <row r="29" spans="1:186" s="32" customFormat="1" x14ac:dyDescent="0.25">
      <c r="A29" s="32">
        <v>631</v>
      </c>
      <c r="B29" s="32" t="s">
        <v>201</v>
      </c>
      <c r="C29" s="46">
        <v>64056</v>
      </c>
      <c r="D29" s="47" t="s">
        <v>208</v>
      </c>
      <c r="E29" s="43"/>
      <c r="F29" s="48"/>
      <c r="G29" s="43" t="s">
        <v>184</v>
      </c>
      <c r="H29" s="43" t="s">
        <v>184</v>
      </c>
      <c r="I29" s="43" t="s">
        <v>184</v>
      </c>
      <c r="J29" s="43" t="s">
        <v>184</v>
      </c>
      <c r="K29" s="43" t="s">
        <v>184</v>
      </c>
      <c r="L29" s="43" t="s">
        <v>184</v>
      </c>
      <c r="M29" s="43" t="s">
        <v>184</v>
      </c>
      <c r="N29" s="43" t="s">
        <v>184</v>
      </c>
      <c r="O29" s="43" t="s">
        <v>184</v>
      </c>
      <c r="P29" s="43" t="s">
        <v>184</v>
      </c>
      <c r="Q29" s="43" t="s">
        <v>184</v>
      </c>
      <c r="R29" s="43" t="s">
        <v>184</v>
      </c>
      <c r="S29" s="43" t="s">
        <v>184</v>
      </c>
      <c r="T29" s="43" t="s">
        <v>184</v>
      </c>
      <c r="U29" s="43" t="s">
        <v>184</v>
      </c>
      <c r="V29" s="43" t="s">
        <v>184</v>
      </c>
      <c r="W29" s="43" t="s">
        <v>184</v>
      </c>
      <c r="X29" s="43" t="s">
        <v>184</v>
      </c>
      <c r="Y29" s="43" t="s">
        <v>184</v>
      </c>
      <c r="Z29" s="43" t="s">
        <v>184</v>
      </c>
      <c r="AA29" s="43" t="s">
        <v>184</v>
      </c>
      <c r="AB29" s="43" t="s">
        <v>184</v>
      </c>
      <c r="AC29" s="43" t="s">
        <v>184</v>
      </c>
      <c r="AD29" s="43" t="s">
        <v>184</v>
      </c>
      <c r="AE29" s="43" t="s">
        <v>184</v>
      </c>
      <c r="AF29" s="43" t="s">
        <v>184</v>
      </c>
      <c r="AG29" s="43" t="s">
        <v>184</v>
      </c>
      <c r="AH29" s="43" t="s">
        <v>184</v>
      </c>
      <c r="AI29" s="43" t="s">
        <v>184</v>
      </c>
      <c r="AJ29" s="43" t="s">
        <v>184</v>
      </c>
      <c r="AK29" s="43" t="s">
        <v>184</v>
      </c>
      <c r="AL29" s="43" t="s">
        <v>184</v>
      </c>
      <c r="AM29" s="43" t="s">
        <v>184</v>
      </c>
      <c r="AN29" s="43" t="s">
        <v>184</v>
      </c>
      <c r="AO29" s="43" t="s">
        <v>184</v>
      </c>
      <c r="AP29" s="43" t="s">
        <v>184</v>
      </c>
      <c r="AQ29" s="43" t="s">
        <v>184</v>
      </c>
      <c r="AR29" s="43" t="s">
        <v>184</v>
      </c>
      <c r="AS29" s="43" t="s">
        <v>184</v>
      </c>
      <c r="AT29" s="43" t="s">
        <v>184</v>
      </c>
      <c r="AU29" s="43" t="s">
        <v>184</v>
      </c>
      <c r="AV29" s="43" t="s">
        <v>184</v>
      </c>
      <c r="AW29" s="43" t="s">
        <v>184</v>
      </c>
      <c r="AX29" s="43" t="s">
        <v>184</v>
      </c>
      <c r="AY29" s="43" t="s">
        <v>184</v>
      </c>
      <c r="AZ29" s="43" t="s">
        <v>184</v>
      </c>
      <c r="BA29" s="43" t="s">
        <v>184</v>
      </c>
      <c r="BB29" s="43" t="s">
        <v>184</v>
      </c>
      <c r="BC29" s="43" t="s">
        <v>184</v>
      </c>
      <c r="BD29" s="43" t="s">
        <v>184</v>
      </c>
      <c r="BE29" s="43" t="s">
        <v>184</v>
      </c>
      <c r="BF29" s="43" t="s">
        <v>184</v>
      </c>
      <c r="BG29" s="43" t="s">
        <v>184</v>
      </c>
      <c r="BH29" s="43" t="s">
        <v>184</v>
      </c>
      <c r="BI29" s="43" t="s">
        <v>184</v>
      </c>
      <c r="BJ29" s="43" t="s">
        <v>184</v>
      </c>
      <c r="BK29" s="43" t="s">
        <v>184</v>
      </c>
      <c r="BL29" s="43" t="s">
        <v>184</v>
      </c>
      <c r="BM29" s="43" t="s">
        <v>184</v>
      </c>
      <c r="BN29" s="43" t="s">
        <v>184</v>
      </c>
      <c r="BO29" s="43" t="s">
        <v>184</v>
      </c>
      <c r="BP29" s="43" t="s">
        <v>184</v>
      </c>
      <c r="BQ29" s="43" t="s">
        <v>184</v>
      </c>
      <c r="BR29" s="43" t="s">
        <v>184</v>
      </c>
      <c r="BS29" s="43" t="s">
        <v>184</v>
      </c>
      <c r="BT29" s="43" t="s">
        <v>184</v>
      </c>
      <c r="BU29" s="43" t="s">
        <v>184</v>
      </c>
      <c r="BV29" s="43" t="s">
        <v>184</v>
      </c>
      <c r="BW29" s="43" t="s">
        <v>184</v>
      </c>
      <c r="BX29" s="43" t="s">
        <v>184</v>
      </c>
      <c r="BY29" s="43" t="s">
        <v>184</v>
      </c>
      <c r="BZ29" s="43" t="s">
        <v>184</v>
      </c>
      <c r="CA29" s="43" t="s">
        <v>184</v>
      </c>
      <c r="CB29" s="43" t="s">
        <v>184</v>
      </c>
      <c r="CC29" s="43" t="s">
        <v>184</v>
      </c>
      <c r="CD29" s="43" t="s">
        <v>184</v>
      </c>
      <c r="CE29" s="43" t="s">
        <v>184</v>
      </c>
      <c r="CF29" s="43" t="s">
        <v>184</v>
      </c>
      <c r="CG29" s="43" t="s">
        <v>184</v>
      </c>
      <c r="CH29" s="43" t="s">
        <v>184</v>
      </c>
      <c r="CI29" s="43" t="s">
        <v>184</v>
      </c>
      <c r="CJ29" s="43" t="s">
        <v>184</v>
      </c>
      <c r="CK29" s="43" t="s">
        <v>184</v>
      </c>
      <c r="CL29" s="43" t="s">
        <v>184</v>
      </c>
      <c r="CM29" s="43" t="s">
        <v>184</v>
      </c>
      <c r="CN29" s="43" t="s">
        <v>184</v>
      </c>
      <c r="CO29" s="43" t="s">
        <v>184</v>
      </c>
      <c r="CP29" s="43" t="s">
        <v>184</v>
      </c>
      <c r="CQ29" s="43" t="s">
        <v>184</v>
      </c>
      <c r="CR29" s="43" t="s">
        <v>184</v>
      </c>
      <c r="CS29" s="43" t="s">
        <v>184</v>
      </c>
      <c r="CT29" s="43" t="s">
        <v>184</v>
      </c>
      <c r="CU29" s="43" t="s">
        <v>184</v>
      </c>
      <c r="CV29" s="43" t="s">
        <v>184</v>
      </c>
      <c r="CW29" s="43" t="s">
        <v>184</v>
      </c>
      <c r="CX29" s="43" t="s">
        <v>184</v>
      </c>
      <c r="CY29" s="43" t="s">
        <v>184</v>
      </c>
      <c r="CZ29" s="43" t="s">
        <v>184</v>
      </c>
      <c r="DA29" s="43" t="s">
        <v>184</v>
      </c>
      <c r="DB29" s="43" t="s">
        <v>184</v>
      </c>
      <c r="DC29" s="43" t="s">
        <v>184</v>
      </c>
      <c r="DD29" s="43" t="s">
        <v>184</v>
      </c>
      <c r="DE29" s="43" t="s">
        <v>184</v>
      </c>
      <c r="DF29" s="43" t="s">
        <v>184</v>
      </c>
      <c r="DG29" s="43" t="s">
        <v>184</v>
      </c>
      <c r="DH29" s="43" t="s">
        <v>184</v>
      </c>
      <c r="DI29" s="43" t="s">
        <v>184</v>
      </c>
      <c r="DJ29" s="43" t="s">
        <v>184</v>
      </c>
      <c r="DK29" s="43" t="s">
        <v>184</v>
      </c>
      <c r="DL29" s="43" t="s">
        <v>184</v>
      </c>
      <c r="DM29" s="43"/>
      <c r="DN29" s="43"/>
      <c r="DO29" s="43"/>
      <c r="DP29" s="43" t="s">
        <v>184</v>
      </c>
      <c r="DQ29" s="43" t="s">
        <v>184</v>
      </c>
      <c r="DR29" s="43" t="s">
        <v>184</v>
      </c>
      <c r="DS29" s="43" t="s">
        <v>184</v>
      </c>
      <c r="DT29" s="43"/>
      <c r="DU29" s="43"/>
      <c r="DV29" s="43"/>
      <c r="DW29" s="43" t="s">
        <v>184</v>
      </c>
      <c r="DX29" s="43" t="s">
        <v>184</v>
      </c>
      <c r="DY29" s="43" t="s">
        <v>184</v>
      </c>
      <c r="DZ29" s="43" t="s">
        <v>184</v>
      </c>
      <c r="EA29" s="43" t="s">
        <v>184</v>
      </c>
      <c r="EB29" s="43" t="s">
        <v>184</v>
      </c>
      <c r="EC29" s="43" t="s">
        <v>184</v>
      </c>
      <c r="ED29" s="43" t="s">
        <v>184</v>
      </c>
      <c r="EE29" s="43" t="s">
        <v>184</v>
      </c>
      <c r="EF29" s="43"/>
      <c r="EG29" s="43"/>
      <c r="EH29" s="43"/>
      <c r="EI29" s="43" t="s">
        <v>184</v>
      </c>
      <c r="EJ29" s="43" t="s">
        <v>184</v>
      </c>
      <c r="EK29" s="43" t="s">
        <v>184</v>
      </c>
      <c r="EL29" s="43" t="s">
        <v>184</v>
      </c>
      <c r="EM29" s="43" t="s">
        <v>184</v>
      </c>
      <c r="EN29" s="43" t="s">
        <v>184</v>
      </c>
      <c r="EO29" s="43" t="s">
        <v>184</v>
      </c>
      <c r="EP29" s="43" t="s">
        <v>184</v>
      </c>
      <c r="EQ29" s="43" t="s">
        <v>184</v>
      </c>
      <c r="ER29" s="43" t="s">
        <v>184</v>
      </c>
      <c r="ES29" s="43" t="s">
        <v>184</v>
      </c>
      <c r="ET29" s="43" t="s">
        <v>184</v>
      </c>
      <c r="EU29" s="43" t="s">
        <v>184</v>
      </c>
      <c r="EV29" s="43"/>
      <c r="EW29" s="43" t="s">
        <v>184</v>
      </c>
      <c r="EX29" s="43"/>
      <c r="EY29" s="43" t="s">
        <v>184</v>
      </c>
      <c r="EZ29" s="43" t="s">
        <v>184</v>
      </c>
      <c r="FA29" s="43" t="s">
        <v>184</v>
      </c>
      <c r="FB29" s="43" t="s">
        <v>184</v>
      </c>
      <c r="FC29" s="43"/>
      <c r="FD29" s="43"/>
      <c r="FE29" s="43" t="s">
        <v>184</v>
      </c>
      <c r="FF29" s="43" t="s">
        <v>184</v>
      </c>
      <c r="FG29" s="43"/>
      <c r="FH29" s="43"/>
      <c r="FI29" s="43"/>
      <c r="FJ29" s="43"/>
      <c r="FK29" s="43" t="s">
        <v>184</v>
      </c>
      <c r="FL29" s="43" t="s">
        <v>184</v>
      </c>
      <c r="FM29" s="43" t="s">
        <v>184</v>
      </c>
      <c r="FN29" s="43" t="s">
        <v>184</v>
      </c>
      <c r="FO29" s="43"/>
      <c r="FP29" s="43" t="s">
        <v>184</v>
      </c>
      <c r="FQ29" s="43" t="s">
        <v>184</v>
      </c>
      <c r="FR29" s="43" t="s">
        <v>184</v>
      </c>
      <c r="FS29" s="43"/>
      <c r="FT29" s="43" t="s">
        <v>184</v>
      </c>
      <c r="FU29" s="43" t="s">
        <v>184</v>
      </c>
      <c r="FV29" s="43" t="s">
        <v>184</v>
      </c>
      <c r="FW29" s="43" t="s">
        <v>184</v>
      </c>
      <c r="FX29" s="43" t="s">
        <v>184</v>
      </c>
      <c r="FY29" s="43" t="s">
        <v>184</v>
      </c>
      <c r="FZ29" s="43" t="s">
        <v>184</v>
      </c>
      <c r="GA29" s="43" t="s">
        <v>184</v>
      </c>
      <c r="GB29" s="43" t="s">
        <v>184</v>
      </c>
      <c r="GC29" s="43" t="s">
        <v>184</v>
      </c>
      <c r="GD29" s="43" t="s">
        <v>184</v>
      </c>
    </row>
    <row r="30" spans="1:186" s="32" customFormat="1" x14ac:dyDescent="0.25">
      <c r="A30" s="32">
        <v>632</v>
      </c>
      <c r="B30" s="32" t="s">
        <v>201</v>
      </c>
      <c r="C30" s="46">
        <v>31328</v>
      </c>
      <c r="D30" s="47" t="s">
        <v>209</v>
      </c>
      <c r="E30" s="43"/>
      <c r="F30" s="48"/>
      <c r="G30" s="43" t="s">
        <v>184</v>
      </c>
      <c r="H30" s="43" t="s">
        <v>184</v>
      </c>
      <c r="I30" s="43" t="s">
        <v>184</v>
      </c>
      <c r="J30" s="43" t="s">
        <v>184</v>
      </c>
      <c r="K30" s="43" t="s">
        <v>184</v>
      </c>
      <c r="L30" s="43" t="s">
        <v>184</v>
      </c>
      <c r="M30" s="43" t="s">
        <v>184</v>
      </c>
      <c r="N30" s="43" t="s">
        <v>184</v>
      </c>
      <c r="O30" s="43" t="s">
        <v>184</v>
      </c>
      <c r="P30" s="43" t="s">
        <v>184</v>
      </c>
      <c r="Q30" s="43" t="s">
        <v>184</v>
      </c>
      <c r="R30" s="43" t="s">
        <v>184</v>
      </c>
      <c r="S30" s="43" t="s">
        <v>184</v>
      </c>
      <c r="T30" s="43" t="s">
        <v>184</v>
      </c>
      <c r="U30" s="43" t="s">
        <v>184</v>
      </c>
      <c r="V30" s="43" t="s">
        <v>184</v>
      </c>
      <c r="W30" s="43" t="s">
        <v>184</v>
      </c>
      <c r="X30" s="43" t="s">
        <v>184</v>
      </c>
      <c r="Y30" s="43" t="s">
        <v>184</v>
      </c>
      <c r="Z30" s="43" t="s">
        <v>184</v>
      </c>
      <c r="AA30" s="43" t="s">
        <v>184</v>
      </c>
      <c r="AB30" s="43" t="s">
        <v>184</v>
      </c>
      <c r="AC30" s="43" t="s">
        <v>184</v>
      </c>
      <c r="AD30" s="43" t="s">
        <v>184</v>
      </c>
      <c r="AE30" s="43" t="s">
        <v>184</v>
      </c>
      <c r="AF30" s="43" t="s">
        <v>184</v>
      </c>
      <c r="AG30" s="43" t="s">
        <v>184</v>
      </c>
      <c r="AH30" s="43" t="s">
        <v>184</v>
      </c>
      <c r="AI30" s="43" t="s">
        <v>184</v>
      </c>
      <c r="AJ30" s="43" t="s">
        <v>184</v>
      </c>
      <c r="AK30" s="43" t="s">
        <v>184</v>
      </c>
      <c r="AL30" s="43" t="s">
        <v>184</v>
      </c>
      <c r="AM30" s="43" t="s">
        <v>184</v>
      </c>
      <c r="AN30" s="43" t="s">
        <v>184</v>
      </c>
      <c r="AO30" s="43" t="s">
        <v>184</v>
      </c>
      <c r="AP30" s="43" t="s">
        <v>184</v>
      </c>
      <c r="AQ30" s="43" t="s">
        <v>184</v>
      </c>
      <c r="AR30" s="43" t="s">
        <v>184</v>
      </c>
      <c r="AS30" s="43" t="s">
        <v>184</v>
      </c>
      <c r="AT30" s="43" t="s">
        <v>184</v>
      </c>
      <c r="AU30" s="43" t="s">
        <v>184</v>
      </c>
      <c r="AV30" s="43" t="s">
        <v>184</v>
      </c>
      <c r="AW30" s="43" t="s">
        <v>184</v>
      </c>
      <c r="AX30" s="43" t="s">
        <v>184</v>
      </c>
      <c r="AY30" s="43" t="s">
        <v>184</v>
      </c>
      <c r="AZ30" s="43" t="s">
        <v>184</v>
      </c>
      <c r="BA30" s="43" t="s">
        <v>184</v>
      </c>
      <c r="BB30" s="43" t="s">
        <v>184</v>
      </c>
      <c r="BC30" s="43" t="s">
        <v>184</v>
      </c>
      <c r="BD30" s="43" t="s">
        <v>184</v>
      </c>
      <c r="BE30" s="43" t="s">
        <v>184</v>
      </c>
      <c r="BF30" s="43" t="s">
        <v>184</v>
      </c>
      <c r="BG30" s="43" t="s">
        <v>184</v>
      </c>
      <c r="BH30" s="43" t="s">
        <v>184</v>
      </c>
      <c r="BI30" s="43" t="s">
        <v>184</v>
      </c>
      <c r="BJ30" s="43" t="s">
        <v>184</v>
      </c>
      <c r="BK30" s="43" t="s">
        <v>184</v>
      </c>
      <c r="BL30" s="43" t="s">
        <v>184</v>
      </c>
      <c r="BM30" s="43" t="s">
        <v>184</v>
      </c>
      <c r="BN30" s="43" t="s">
        <v>184</v>
      </c>
      <c r="BO30" s="43" t="s">
        <v>184</v>
      </c>
      <c r="BP30" s="43" t="s">
        <v>184</v>
      </c>
      <c r="BQ30" s="43" t="s">
        <v>184</v>
      </c>
      <c r="BR30" s="43" t="s">
        <v>184</v>
      </c>
      <c r="BS30" s="43" t="s">
        <v>184</v>
      </c>
      <c r="BT30" s="43" t="s">
        <v>184</v>
      </c>
      <c r="BU30" s="43" t="s">
        <v>184</v>
      </c>
      <c r="BV30" s="43" t="s">
        <v>184</v>
      </c>
      <c r="BW30" s="43" t="s">
        <v>184</v>
      </c>
      <c r="BX30" s="43" t="s">
        <v>184</v>
      </c>
      <c r="BY30" s="43" t="s">
        <v>184</v>
      </c>
      <c r="BZ30" s="43" t="s">
        <v>184</v>
      </c>
      <c r="CA30" s="43" t="s">
        <v>184</v>
      </c>
      <c r="CB30" s="43" t="s">
        <v>184</v>
      </c>
      <c r="CC30" s="43" t="s">
        <v>184</v>
      </c>
      <c r="CD30" s="43" t="s">
        <v>184</v>
      </c>
      <c r="CE30" s="43" t="s">
        <v>184</v>
      </c>
      <c r="CF30" s="43" t="s">
        <v>184</v>
      </c>
      <c r="CG30" s="43" t="s">
        <v>184</v>
      </c>
      <c r="CH30" s="43" t="s">
        <v>184</v>
      </c>
      <c r="CI30" s="43" t="s">
        <v>184</v>
      </c>
      <c r="CJ30" s="43" t="s">
        <v>184</v>
      </c>
      <c r="CK30" s="43" t="s">
        <v>184</v>
      </c>
      <c r="CL30" s="43" t="s">
        <v>184</v>
      </c>
      <c r="CM30" s="43" t="s">
        <v>184</v>
      </c>
      <c r="CN30" s="43" t="s">
        <v>184</v>
      </c>
      <c r="CO30" s="43" t="s">
        <v>184</v>
      </c>
      <c r="CP30" s="43" t="s">
        <v>184</v>
      </c>
      <c r="CQ30" s="43" t="s">
        <v>184</v>
      </c>
      <c r="CR30" s="43" t="s">
        <v>184</v>
      </c>
      <c r="CS30" s="43" t="s">
        <v>184</v>
      </c>
      <c r="CT30" s="43" t="s">
        <v>184</v>
      </c>
      <c r="CU30" s="43" t="s">
        <v>184</v>
      </c>
      <c r="CV30" s="43" t="s">
        <v>184</v>
      </c>
      <c r="CW30" s="43" t="s">
        <v>184</v>
      </c>
      <c r="CX30" s="43" t="s">
        <v>184</v>
      </c>
      <c r="CY30" s="43" t="s">
        <v>184</v>
      </c>
      <c r="CZ30" s="43" t="s">
        <v>184</v>
      </c>
      <c r="DA30" s="43" t="s">
        <v>184</v>
      </c>
      <c r="DB30" s="43" t="s">
        <v>184</v>
      </c>
      <c r="DC30" s="43" t="s">
        <v>184</v>
      </c>
      <c r="DD30" s="43" t="s">
        <v>184</v>
      </c>
      <c r="DE30" s="43" t="s">
        <v>184</v>
      </c>
      <c r="DF30" s="43" t="s">
        <v>184</v>
      </c>
      <c r="DG30" s="43" t="s">
        <v>184</v>
      </c>
      <c r="DH30" s="43" t="s">
        <v>184</v>
      </c>
      <c r="DI30" s="43" t="s">
        <v>184</v>
      </c>
      <c r="DJ30" s="43" t="s">
        <v>184</v>
      </c>
      <c r="DK30" s="43" t="s">
        <v>184</v>
      </c>
      <c r="DL30" s="43" t="s">
        <v>184</v>
      </c>
      <c r="DM30" s="43" t="s">
        <v>184</v>
      </c>
      <c r="DN30" s="43" t="s">
        <v>184</v>
      </c>
      <c r="DO30" s="43" t="s">
        <v>184</v>
      </c>
      <c r="DP30" s="43" t="s">
        <v>184</v>
      </c>
      <c r="DQ30" s="43" t="s">
        <v>184</v>
      </c>
      <c r="DR30" s="43" t="s">
        <v>184</v>
      </c>
      <c r="DS30" s="43" t="s">
        <v>184</v>
      </c>
      <c r="DT30" s="43" t="s">
        <v>184</v>
      </c>
      <c r="DU30" s="43" t="s">
        <v>184</v>
      </c>
      <c r="DV30" s="43" t="s">
        <v>184</v>
      </c>
      <c r="DW30" s="43" t="s">
        <v>184</v>
      </c>
      <c r="DX30" s="43" t="s">
        <v>184</v>
      </c>
      <c r="DY30" s="43" t="s">
        <v>184</v>
      </c>
      <c r="DZ30" s="43" t="s">
        <v>184</v>
      </c>
      <c r="EA30" s="43" t="s">
        <v>184</v>
      </c>
      <c r="EB30" s="43" t="s">
        <v>184</v>
      </c>
      <c r="EC30" s="43" t="s">
        <v>184</v>
      </c>
      <c r="ED30" s="43" t="s">
        <v>184</v>
      </c>
      <c r="EE30" s="43" t="s">
        <v>184</v>
      </c>
      <c r="EF30" s="43"/>
      <c r="EG30" s="43"/>
      <c r="EH30" s="43"/>
      <c r="EI30" s="43" t="s">
        <v>184</v>
      </c>
      <c r="EJ30" s="43" t="s">
        <v>184</v>
      </c>
      <c r="EK30" s="43" t="s">
        <v>184</v>
      </c>
      <c r="EL30" s="43" t="s">
        <v>184</v>
      </c>
      <c r="EM30" s="43" t="s">
        <v>184</v>
      </c>
      <c r="EN30" s="43" t="s">
        <v>184</v>
      </c>
      <c r="EO30" s="43" t="s">
        <v>184</v>
      </c>
      <c r="EP30" s="43" t="s">
        <v>184</v>
      </c>
      <c r="EQ30" s="43" t="s">
        <v>184</v>
      </c>
      <c r="ER30" s="43" t="s">
        <v>184</v>
      </c>
      <c r="ES30" s="43" t="s">
        <v>184</v>
      </c>
      <c r="ET30" s="43" t="s">
        <v>184</v>
      </c>
      <c r="EU30" s="43" t="s">
        <v>184</v>
      </c>
      <c r="EV30" s="43" t="s">
        <v>184</v>
      </c>
      <c r="EW30" s="43" t="s">
        <v>184</v>
      </c>
      <c r="EX30" s="43" t="s">
        <v>184</v>
      </c>
      <c r="EY30" s="43" t="s">
        <v>184</v>
      </c>
      <c r="EZ30" s="43" t="s">
        <v>184</v>
      </c>
      <c r="FA30" s="43" t="s">
        <v>184</v>
      </c>
      <c r="FB30" s="43" t="s">
        <v>184</v>
      </c>
      <c r="FC30" s="43" t="s">
        <v>184</v>
      </c>
      <c r="FD30" s="43" t="s">
        <v>184</v>
      </c>
      <c r="FE30" s="43" t="s">
        <v>184</v>
      </c>
      <c r="FF30" s="43" t="s">
        <v>184</v>
      </c>
      <c r="FG30" s="43" t="s">
        <v>184</v>
      </c>
      <c r="FH30" s="43" t="s">
        <v>184</v>
      </c>
      <c r="FI30" s="43" t="s">
        <v>184</v>
      </c>
      <c r="FJ30" s="43" t="s">
        <v>184</v>
      </c>
      <c r="FK30" s="43" t="s">
        <v>184</v>
      </c>
      <c r="FL30" s="43" t="s">
        <v>184</v>
      </c>
      <c r="FM30" s="43" t="s">
        <v>184</v>
      </c>
      <c r="FN30" s="43" t="s">
        <v>184</v>
      </c>
      <c r="FO30" s="43" t="s">
        <v>184</v>
      </c>
      <c r="FP30" s="43" t="s">
        <v>184</v>
      </c>
      <c r="FQ30" s="43" t="s">
        <v>184</v>
      </c>
      <c r="FR30" s="43" t="s">
        <v>184</v>
      </c>
      <c r="FS30" s="43" t="s">
        <v>184</v>
      </c>
      <c r="FT30" s="43" t="s">
        <v>184</v>
      </c>
      <c r="FU30" s="43" t="s">
        <v>184</v>
      </c>
      <c r="FV30" s="43" t="s">
        <v>184</v>
      </c>
      <c r="FW30" s="43" t="s">
        <v>184</v>
      </c>
      <c r="FX30" s="43" t="s">
        <v>184</v>
      </c>
      <c r="FY30" s="43" t="s">
        <v>184</v>
      </c>
      <c r="FZ30" s="43" t="s">
        <v>184</v>
      </c>
      <c r="GA30" s="43" t="s">
        <v>184</v>
      </c>
      <c r="GB30" s="43" t="s">
        <v>184</v>
      </c>
      <c r="GC30" s="43" t="s">
        <v>184</v>
      </c>
      <c r="GD30" s="43" t="s">
        <v>184</v>
      </c>
    </row>
    <row r="31" spans="1:186" s="32" customFormat="1" x14ac:dyDescent="0.25">
      <c r="A31" s="32">
        <v>633</v>
      </c>
      <c r="B31" s="32" t="s">
        <v>201</v>
      </c>
      <c r="C31" s="46">
        <v>62799</v>
      </c>
      <c r="D31" s="47" t="s">
        <v>210</v>
      </c>
      <c r="E31" s="43"/>
      <c r="F31" s="48"/>
      <c r="G31" s="43" t="s">
        <v>184</v>
      </c>
      <c r="H31" s="43" t="s">
        <v>184</v>
      </c>
      <c r="I31" s="43" t="s">
        <v>184</v>
      </c>
      <c r="J31" s="43" t="s">
        <v>184</v>
      </c>
      <c r="K31" s="43" t="s">
        <v>184</v>
      </c>
      <c r="L31" s="43" t="s">
        <v>184</v>
      </c>
      <c r="M31" s="43" t="s">
        <v>184</v>
      </c>
      <c r="N31" s="43" t="s">
        <v>184</v>
      </c>
      <c r="O31" s="43" t="s">
        <v>184</v>
      </c>
      <c r="P31" s="43" t="s">
        <v>184</v>
      </c>
      <c r="Q31" s="43" t="s">
        <v>184</v>
      </c>
      <c r="R31" s="43" t="s">
        <v>184</v>
      </c>
      <c r="S31" s="43" t="s">
        <v>184</v>
      </c>
      <c r="T31" s="43" t="s">
        <v>184</v>
      </c>
      <c r="U31" s="43" t="s">
        <v>184</v>
      </c>
      <c r="V31" s="43" t="s">
        <v>184</v>
      </c>
      <c r="W31" s="43" t="s">
        <v>184</v>
      </c>
      <c r="X31" s="43" t="s">
        <v>184</v>
      </c>
      <c r="Y31" s="43" t="s">
        <v>184</v>
      </c>
      <c r="Z31" s="43" t="s">
        <v>184</v>
      </c>
      <c r="AA31" s="43" t="s">
        <v>184</v>
      </c>
      <c r="AB31" s="43" t="s">
        <v>184</v>
      </c>
      <c r="AC31" s="43" t="s">
        <v>184</v>
      </c>
      <c r="AD31" s="43" t="s">
        <v>184</v>
      </c>
      <c r="AE31" s="43" t="s">
        <v>184</v>
      </c>
      <c r="AF31" s="43" t="s">
        <v>184</v>
      </c>
      <c r="AG31" s="43" t="s">
        <v>184</v>
      </c>
      <c r="AH31" s="43" t="s">
        <v>184</v>
      </c>
      <c r="AI31" s="43" t="s">
        <v>184</v>
      </c>
      <c r="AJ31" s="43" t="s">
        <v>184</v>
      </c>
      <c r="AK31" s="43" t="s">
        <v>184</v>
      </c>
      <c r="AL31" s="43" t="s">
        <v>184</v>
      </c>
      <c r="AM31" s="43" t="s">
        <v>184</v>
      </c>
      <c r="AN31" s="43" t="s">
        <v>184</v>
      </c>
      <c r="AO31" s="43" t="s">
        <v>184</v>
      </c>
      <c r="AP31" s="43" t="s">
        <v>184</v>
      </c>
      <c r="AQ31" s="43" t="s">
        <v>184</v>
      </c>
      <c r="AR31" s="43" t="s">
        <v>184</v>
      </c>
      <c r="AS31" s="43" t="s">
        <v>184</v>
      </c>
      <c r="AT31" s="43" t="s">
        <v>184</v>
      </c>
      <c r="AU31" s="43" t="s">
        <v>184</v>
      </c>
      <c r="AV31" s="43" t="s">
        <v>184</v>
      </c>
      <c r="AW31" s="43" t="s">
        <v>184</v>
      </c>
      <c r="AX31" s="43" t="s">
        <v>184</v>
      </c>
      <c r="AY31" s="43" t="s">
        <v>184</v>
      </c>
      <c r="AZ31" s="43" t="s">
        <v>184</v>
      </c>
      <c r="BA31" s="43" t="s">
        <v>184</v>
      </c>
      <c r="BB31" s="43" t="s">
        <v>184</v>
      </c>
      <c r="BC31" s="43" t="s">
        <v>184</v>
      </c>
      <c r="BD31" s="43" t="s">
        <v>184</v>
      </c>
      <c r="BE31" s="43" t="s">
        <v>184</v>
      </c>
      <c r="BF31" s="43" t="s">
        <v>184</v>
      </c>
      <c r="BG31" s="43" t="s">
        <v>184</v>
      </c>
      <c r="BH31" s="43" t="s">
        <v>184</v>
      </c>
      <c r="BI31" s="43" t="s">
        <v>184</v>
      </c>
      <c r="BJ31" s="43" t="s">
        <v>184</v>
      </c>
      <c r="BK31" s="43" t="s">
        <v>184</v>
      </c>
      <c r="BL31" s="43" t="s">
        <v>184</v>
      </c>
      <c r="BM31" s="43" t="s">
        <v>184</v>
      </c>
      <c r="BN31" s="43" t="s">
        <v>184</v>
      </c>
      <c r="BO31" s="43" t="s">
        <v>184</v>
      </c>
      <c r="BP31" s="43" t="s">
        <v>184</v>
      </c>
      <c r="BQ31" s="43" t="s">
        <v>184</v>
      </c>
      <c r="BR31" s="43" t="s">
        <v>184</v>
      </c>
      <c r="BS31" s="43" t="s">
        <v>184</v>
      </c>
      <c r="BT31" s="43" t="s">
        <v>184</v>
      </c>
      <c r="BU31" s="43" t="s">
        <v>184</v>
      </c>
      <c r="BV31" s="43" t="s">
        <v>184</v>
      </c>
      <c r="BW31" s="43" t="s">
        <v>184</v>
      </c>
      <c r="BX31" s="43" t="s">
        <v>184</v>
      </c>
      <c r="BY31" s="43" t="s">
        <v>184</v>
      </c>
      <c r="BZ31" s="43" t="s">
        <v>184</v>
      </c>
      <c r="CA31" s="43" t="s">
        <v>184</v>
      </c>
      <c r="CB31" s="43" t="s">
        <v>184</v>
      </c>
      <c r="CC31" s="43" t="s">
        <v>184</v>
      </c>
      <c r="CD31" s="43" t="s">
        <v>184</v>
      </c>
      <c r="CE31" s="43" t="s">
        <v>184</v>
      </c>
      <c r="CF31" s="43" t="s">
        <v>184</v>
      </c>
      <c r="CG31" s="43" t="s">
        <v>184</v>
      </c>
      <c r="CH31" s="43" t="s">
        <v>184</v>
      </c>
      <c r="CI31" s="43" t="s">
        <v>184</v>
      </c>
      <c r="CJ31" s="43" t="s">
        <v>184</v>
      </c>
      <c r="CK31" s="43" t="s">
        <v>184</v>
      </c>
      <c r="CL31" s="43" t="s">
        <v>184</v>
      </c>
      <c r="CM31" s="43" t="s">
        <v>184</v>
      </c>
      <c r="CN31" s="43" t="s">
        <v>184</v>
      </c>
      <c r="CO31" s="43" t="s">
        <v>184</v>
      </c>
      <c r="CP31" s="43" t="s">
        <v>184</v>
      </c>
      <c r="CQ31" s="43" t="s">
        <v>184</v>
      </c>
      <c r="CR31" s="43" t="s">
        <v>184</v>
      </c>
      <c r="CS31" s="43" t="s">
        <v>184</v>
      </c>
      <c r="CT31" s="43" t="s">
        <v>184</v>
      </c>
      <c r="CU31" s="43" t="s">
        <v>184</v>
      </c>
      <c r="CV31" s="43" t="s">
        <v>184</v>
      </c>
      <c r="CW31" s="43" t="s">
        <v>184</v>
      </c>
      <c r="CX31" s="43" t="s">
        <v>184</v>
      </c>
      <c r="CY31" s="43" t="s">
        <v>184</v>
      </c>
      <c r="CZ31" s="43" t="s">
        <v>184</v>
      </c>
      <c r="DA31" s="43" t="s">
        <v>184</v>
      </c>
      <c r="DB31" s="43" t="s">
        <v>184</v>
      </c>
      <c r="DC31" s="43" t="s">
        <v>184</v>
      </c>
      <c r="DD31" s="43" t="s">
        <v>184</v>
      </c>
      <c r="DE31" s="43" t="s">
        <v>184</v>
      </c>
      <c r="DF31" s="43" t="s">
        <v>184</v>
      </c>
      <c r="DG31" s="43" t="s">
        <v>184</v>
      </c>
      <c r="DH31" s="43" t="s">
        <v>184</v>
      </c>
      <c r="DI31" s="43" t="s">
        <v>184</v>
      </c>
      <c r="DJ31" s="43" t="s">
        <v>184</v>
      </c>
      <c r="DK31" s="43" t="s">
        <v>184</v>
      </c>
      <c r="DL31" s="43" t="s">
        <v>184</v>
      </c>
      <c r="DM31" s="43" t="s">
        <v>184</v>
      </c>
      <c r="DN31" s="43" t="s">
        <v>184</v>
      </c>
      <c r="DO31" s="43" t="s">
        <v>184</v>
      </c>
      <c r="DP31" s="43" t="s">
        <v>184</v>
      </c>
      <c r="DQ31" s="43" t="s">
        <v>184</v>
      </c>
      <c r="DR31" s="43" t="s">
        <v>184</v>
      </c>
      <c r="DS31" s="43" t="s">
        <v>184</v>
      </c>
      <c r="DT31" s="43" t="s">
        <v>184</v>
      </c>
      <c r="DU31" s="43" t="s">
        <v>184</v>
      </c>
      <c r="DV31" s="43" t="s">
        <v>184</v>
      </c>
      <c r="DW31" s="43" t="s">
        <v>184</v>
      </c>
      <c r="DX31" s="43" t="s">
        <v>184</v>
      </c>
      <c r="DY31" s="43" t="s">
        <v>184</v>
      </c>
      <c r="DZ31" s="43" t="s">
        <v>184</v>
      </c>
      <c r="EA31" s="43" t="s">
        <v>184</v>
      </c>
      <c r="EB31" s="43" t="s">
        <v>184</v>
      </c>
      <c r="EC31" s="43" t="s">
        <v>184</v>
      </c>
      <c r="ED31" s="43" t="s">
        <v>184</v>
      </c>
      <c r="EE31" s="43" t="s">
        <v>184</v>
      </c>
      <c r="EF31" s="43"/>
      <c r="EG31" s="43"/>
      <c r="EH31" s="43"/>
      <c r="EI31" s="43" t="s">
        <v>184</v>
      </c>
      <c r="EJ31" s="43" t="s">
        <v>184</v>
      </c>
      <c r="EK31" s="43" t="s">
        <v>184</v>
      </c>
      <c r="EL31" s="43" t="s">
        <v>184</v>
      </c>
      <c r="EM31" s="43" t="s">
        <v>184</v>
      </c>
      <c r="EN31" s="43" t="s">
        <v>184</v>
      </c>
      <c r="EO31" s="43" t="s">
        <v>184</v>
      </c>
      <c r="EP31" s="43" t="s">
        <v>184</v>
      </c>
      <c r="EQ31" s="43" t="s">
        <v>184</v>
      </c>
      <c r="ER31" s="43" t="s">
        <v>184</v>
      </c>
      <c r="ES31" s="43" t="s">
        <v>184</v>
      </c>
      <c r="ET31" s="43" t="s">
        <v>184</v>
      </c>
      <c r="EU31" s="43" t="s">
        <v>184</v>
      </c>
      <c r="EV31" s="43" t="s">
        <v>184</v>
      </c>
      <c r="EW31" s="43" t="s">
        <v>184</v>
      </c>
      <c r="EX31" s="43" t="s">
        <v>184</v>
      </c>
      <c r="EY31" s="43" t="s">
        <v>184</v>
      </c>
      <c r="EZ31" s="43" t="s">
        <v>184</v>
      </c>
      <c r="FA31" s="43" t="s">
        <v>184</v>
      </c>
      <c r="FB31" s="43" t="s">
        <v>184</v>
      </c>
      <c r="FC31" s="43" t="s">
        <v>184</v>
      </c>
      <c r="FD31" s="43" t="s">
        <v>184</v>
      </c>
      <c r="FE31" s="43" t="s">
        <v>184</v>
      </c>
      <c r="FF31" s="43" t="s">
        <v>184</v>
      </c>
      <c r="FG31" s="43" t="s">
        <v>184</v>
      </c>
      <c r="FH31" s="43" t="s">
        <v>184</v>
      </c>
      <c r="FI31" s="43" t="s">
        <v>184</v>
      </c>
      <c r="FJ31" s="43" t="s">
        <v>184</v>
      </c>
      <c r="FK31" s="43" t="s">
        <v>184</v>
      </c>
      <c r="FL31" s="43" t="s">
        <v>184</v>
      </c>
      <c r="FM31" s="43" t="s">
        <v>184</v>
      </c>
      <c r="FN31" s="43" t="s">
        <v>184</v>
      </c>
      <c r="FO31" s="43" t="s">
        <v>184</v>
      </c>
      <c r="FP31" s="43" t="s">
        <v>184</v>
      </c>
      <c r="FQ31" s="43" t="s">
        <v>184</v>
      </c>
      <c r="FR31" s="43" t="s">
        <v>184</v>
      </c>
      <c r="FS31" s="43" t="s">
        <v>184</v>
      </c>
      <c r="FT31" s="43" t="s">
        <v>184</v>
      </c>
      <c r="FU31" s="43" t="s">
        <v>184</v>
      </c>
      <c r="FV31" s="43" t="s">
        <v>184</v>
      </c>
      <c r="FW31" s="43" t="s">
        <v>184</v>
      </c>
      <c r="FX31" s="43" t="s">
        <v>184</v>
      </c>
      <c r="FY31" s="43" t="s">
        <v>184</v>
      </c>
      <c r="FZ31" s="43" t="s">
        <v>184</v>
      </c>
      <c r="GA31" s="43" t="s">
        <v>184</v>
      </c>
      <c r="GB31" s="43" t="s">
        <v>184</v>
      </c>
      <c r="GC31" s="43" t="s">
        <v>184</v>
      </c>
      <c r="GD31" s="43" t="s">
        <v>184</v>
      </c>
    </row>
    <row r="32" spans="1:186" s="32" customFormat="1" x14ac:dyDescent="0.25">
      <c r="A32" s="32">
        <v>635</v>
      </c>
      <c r="B32" s="32" t="s">
        <v>201</v>
      </c>
      <c r="C32" s="46">
        <v>75251</v>
      </c>
      <c r="D32" s="47" t="s">
        <v>193</v>
      </c>
      <c r="E32" s="43"/>
      <c r="F32" s="48"/>
      <c r="G32" s="43" t="s">
        <v>184</v>
      </c>
      <c r="H32" s="43" t="s">
        <v>184</v>
      </c>
      <c r="I32" s="43" t="s">
        <v>184</v>
      </c>
      <c r="J32" s="43" t="s">
        <v>184</v>
      </c>
      <c r="K32" s="43" t="s">
        <v>184</v>
      </c>
      <c r="L32" s="43" t="s">
        <v>184</v>
      </c>
      <c r="M32" s="43" t="s">
        <v>184</v>
      </c>
      <c r="N32" s="43" t="s">
        <v>184</v>
      </c>
      <c r="O32" s="43" t="s">
        <v>184</v>
      </c>
      <c r="P32" s="43" t="s">
        <v>184</v>
      </c>
      <c r="Q32" s="43" t="s">
        <v>184</v>
      </c>
      <c r="R32" s="43" t="s">
        <v>184</v>
      </c>
      <c r="S32" s="43" t="s">
        <v>184</v>
      </c>
      <c r="T32" s="43" t="s">
        <v>184</v>
      </c>
      <c r="U32" s="43" t="s">
        <v>184</v>
      </c>
      <c r="V32" s="43" t="s">
        <v>184</v>
      </c>
      <c r="W32" s="43" t="s">
        <v>184</v>
      </c>
      <c r="X32" s="43" t="s">
        <v>184</v>
      </c>
      <c r="Y32" s="43" t="s">
        <v>184</v>
      </c>
      <c r="Z32" s="43" t="s">
        <v>184</v>
      </c>
      <c r="AA32" s="43" t="s">
        <v>184</v>
      </c>
      <c r="AB32" s="43" t="s">
        <v>184</v>
      </c>
      <c r="AC32" s="43" t="s">
        <v>184</v>
      </c>
      <c r="AD32" s="43" t="s">
        <v>184</v>
      </c>
      <c r="AE32" s="43" t="s">
        <v>184</v>
      </c>
      <c r="AF32" s="43" t="s">
        <v>184</v>
      </c>
      <c r="AG32" s="43" t="s">
        <v>184</v>
      </c>
      <c r="AH32" s="43" t="s">
        <v>184</v>
      </c>
      <c r="AI32" s="43" t="s">
        <v>184</v>
      </c>
      <c r="AJ32" s="43" t="s">
        <v>184</v>
      </c>
      <c r="AK32" s="43" t="s">
        <v>184</v>
      </c>
      <c r="AL32" s="43" t="s">
        <v>184</v>
      </c>
      <c r="AM32" s="43" t="s">
        <v>184</v>
      </c>
      <c r="AN32" s="43" t="s">
        <v>184</v>
      </c>
      <c r="AO32" s="43" t="s">
        <v>184</v>
      </c>
      <c r="AP32" s="43" t="s">
        <v>184</v>
      </c>
      <c r="AQ32" s="43" t="s">
        <v>184</v>
      </c>
      <c r="AR32" s="43" t="s">
        <v>184</v>
      </c>
      <c r="AS32" s="43" t="s">
        <v>184</v>
      </c>
      <c r="AT32" s="43" t="s">
        <v>184</v>
      </c>
      <c r="AU32" s="43" t="s">
        <v>184</v>
      </c>
      <c r="AV32" s="43" t="s">
        <v>184</v>
      </c>
      <c r="AW32" s="43" t="s">
        <v>184</v>
      </c>
      <c r="AX32" s="43" t="s">
        <v>184</v>
      </c>
      <c r="AY32" s="43" t="s">
        <v>184</v>
      </c>
      <c r="AZ32" s="43" t="s">
        <v>184</v>
      </c>
      <c r="BA32" s="43" t="s">
        <v>184</v>
      </c>
      <c r="BB32" s="43" t="s">
        <v>184</v>
      </c>
      <c r="BC32" s="43" t="s">
        <v>184</v>
      </c>
      <c r="BD32" s="43" t="s">
        <v>184</v>
      </c>
      <c r="BE32" s="43" t="s">
        <v>184</v>
      </c>
      <c r="BF32" s="43" t="s">
        <v>184</v>
      </c>
      <c r="BG32" s="43" t="s">
        <v>184</v>
      </c>
      <c r="BH32" s="43" t="s">
        <v>184</v>
      </c>
      <c r="BI32" s="43" t="s">
        <v>184</v>
      </c>
      <c r="BJ32" s="43" t="s">
        <v>184</v>
      </c>
      <c r="BK32" s="43" t="s">
        <v>184</v>
      </c>
      <c r="BL32" s="43" t="s">
        <v>184</v>
      </c>
      <c r="BM32" s="43" t="s">
        <v>184</v>
      </c>
      <c r="BN32" s="43" t="s">
        <v>184</v>
      </c>
      <c r="BO32" s="43" t="s">
        <v>184</v>
      </c>
      <c r="BP32" s="43" t="s">
        <v>184</v>
      </c>
      <c r="BQ32" s="43" t="s">
        <v>184</v>
      </c>
      <c r="BR32" s="43" t="s">
        <v>184</v>
      </c>
      <c r="BS32" s="43" t="s">
        <v>184</v>
      </c>
      <c r="BT32" s="43" t="s">
        <v>184</v>
      </c>
      <c r="BU32" s="43" t="s">
        <v>184</v>
      </c>
      <c r="BV32" s="43" t="s">
        <v>184</v>
      </c>
      <c r="BW32" s="43" t="s">
        <v>184</v>
      </c>
      <c r="BX32" s="43" t="s">
        <v>184</v>
      </c>
      <c r="BY32" s="43" t="s">
        <v>184</v>
      </c>
      <c r="BZ32" s="43" t="s">
        <v>184</v>
      </c>
      <c r="CA32" s="43" t="s">
        <v>184</v>
      </c>
      <c r="CB32" s="43" t="s">
        <v>184</v>
      </c>
      <c r="CC32" s="43" t="s">
        <v>184</v>
      </c>
      <c r="CD32" s="43" t="s">
        <v>184</v>
      </c>
      <c r="CE32" s="43" t="s">
        <v>184</v>
      </c>
      <c r="CF32" s="43" t="s">
        <v>184</v>
      </c>
      <c r="CG32" s="43" t="s">
        <v>184</v>
      </c>
      <c r="CH32" s="43" t="s">
        <v>184</v>
      </c>
      <c r="CI32" s="43" t="s">
        <v>184</v>
      </c>
      <c r="CJ32" s="43" t="s">
        <v>184</v>
      </c>
      <c r="CK32" s="43" t="s">
        <v>184</v>
      </c>
      <c r="CL32" s="43" t="s">
        <v>184</v>
      </c>
      <c r="CM32" s="43" t="s">
        <v>184</v>
      </c>
      <c r="CN32" s="43" t="s">
        <v>184</v>
      </c>
      <c r="CO32" s="43" t="s">
        <v>184</v>
      </c>
      <c r="CP32" s="43" t="s">
        <v>184</v>
      </c>
      <c r="CQ32" s="43" t="s">
        <v>184</v>
      </c>
      <c r="CR32" s="43" t="s">
        <v>184</v>
      </c>
      <c r="CS32" s="43" t="s">
        <v>184</v>
      </c>
      <c r="CT32" s="43" t="s">
        <v>184</v>
      </c>
      <c r="CU32" s="43" t="s">
        <v>184</v>
      </c>
      <c r="CV32" s="43" t="s">
        <v>184</v>
      </c>
      <c r="CW32" s="43" t="s">
        <v>184</v>
      </c>
      <c r="CX32" s="43" t="s">
        <v>184</v>
      </c>
      <c r="CY32" s="43" t="s">
        <v>184</v>
      </c>
      <c r="CZ32" s="43" t="s">
        <v>184</v>
      </c>
      <c r="DA32" s="43" t="s">
        <v>184</v>
      </c>
      <c r="DB32" s="43" t="s">
        <v>184</v>
      </c>
      <c r="DC32" s="43" t="s">
        <v>184</v>
      </c>
      <c r="DD32" s="43" t="s">
        <v>184</v>
      </c>
      <c r="DE32" s="43" t="s">
        <v>184</v>
      </c>
      <c r="DF32" s="43" t="s">
        <v>184</v>
      </c>
      <c r="DG32" s="43" t="s">
        <v>184</v>
      </c>
      <c r="DH32" s="43" t="s">
        <v>184</v>
      </c>
      <c r="DI32" s="43" t="s">
        <v>184</v>
      </c>
      <c r="DJ32" s="43" t="s">
        <v>184</v>
      </c>
      <c r="DK32" s="43" t="s">
        <v>184</v>
      </c>
      <c r="DL32" s="43" t="s">
        <v>184</v>
      </c>
      <c r="DM32" s="43" t="s">
        <v>184</v>
      </c>
      <c r="DN32" s="43" t="s">
        <v>184</v>
      </c>
      <c r="DO32" s="43" t="s">
        <v>184</v>
      </c>
      <c r="DP32" s="43" t="s">
        <v>184</v>
      </c>
      <c r="DQ32" s="43" t="s">
        <v>184</v>
      </c>
      <c r="DR32" s="43" t="s">
        <v>184</v>
      </c>
      <c r="DS32" s="43" t="s">
        <v>184</v>
      </c>
      <c r="DT32" s="43" t="s">
        <v>184</v>
      </c>
      <c r="DU32" s="43" t="s">
        <v>184</v>
      </c>
      <c r="DV32" s="43" t="s">
        <v>184</v>
      </c>
      <c r="DW32" s="43" t="s">
        <v>184</v>
      </c>
      <c r="DX32" s="43" t="s">
        <v>184</v>
      </c>
      <c r="DY32" s="43" t="s">
        <v>184</v>
      </c>
      <c r="DZ32" s="43" t="s">
        <v>184</v>
      </c>
      <c r="EA32" s="43" t="s">
        <v>184</v>
      </c>
      <c r="EB32" s="43" t="s">
        <v>184</v>
      </c>
      <c r="EC32" s="43" t="s">
        <v>184</v>
      </c>
      <c r="ED32" s="43" t="s">
        <v>184</v>
      </c>
      <c r="EE32" s="43" t="s">
        <v>184</v>
      </c>
      <c r="EF32" s="43"/>
      <c r="EG32" s="43"/>
      <c r="EH32" s="43"/>
      <c r="EI32" s="43" t="s">
        <v>184</v>
      </c>
      <c r="EJ32" s="43" t="s">
        <v>184</v>
      </c>
      <c r="EK32" s="43" t="s">
        <v>184</v>
      </c>
      <c r="EL32" s="43" t="s">
        <v>184</v>
      </c>
      <c r="EM32" s="43" t="s">
        <v>184</v>
      </c>
      <c r="EN32" s="43" t="s">
        <v>184</v>
      </c>
      <c r="EO32" s="43" t="s">
        <v>184</v>
      </c>
      <c r="EP32" s="43" t="s">
        <v>184</v>
      </c>
      <c r="EQ32" s="43" t="s">
        <v>184</v>
      </c>
      <c r="ER32" s="43" t="s">
        <v>184</v>
      </c>
      <c r="ES32" s="43" t="s">
        <v>184</v>
      </c>
      <c r="ET32" s="43" t="s">
        <v>184</v>
      </c>
      <c r="EU32" s="43" t="s">
        <v>184</v>
      </c>
      <c r="EV32" s="43" t="s">
        <v>184</v>
      </c>
      <c r="EW32" s="43" t="s">
        <v>184</v>
      </c>
      <c r="EX32" s="43" t="s">
        <v>184</v>
      </c>
      <c r="EY32" s="43" t="s">
        <v>184</v>
      </c>
      <c r="EZ32" s="43" t="s">
        <v>184</v>
      </c>
      <c r="FA32" s="43" t="s">
        <v>184</v>
      </c>
      <c r="FB32" s="43" t="s">
        <v>184</v>
      </c>
      <c r="FC32" s="43" t="s">
        <v>184</v>
      </c>
      <c r="FD32" s="43" t="s">
        <v>184</v>
      </c>
      <c r="FE32" s="43"/>
      <c r="FF32" s="43" t="s">
        <v>184</v>
      </c>
      <c r="FG32" s="43" t="s">
        <v>184</v>
      </c>
      <c r="FH32" s="43" t="s">
        <v>184</v>
      </c>
      <c r="FI32" s="43" t="s">
        <v>184</v>
      </c>
      <c r="FJ32" s="43" t="s">
        <v>184</v>
      </c>
      <c r="FK32" s="43" t="s">
        <v>184</v>
      </c>
      <c r="FL32" s="43" t="s">
        <v>184</v>
      </c>
      <c r="FM32" s="43" t="s">
        <v>184</v>
      </c>
      <c r="FN32" s="43" t="s">
        <v>184</v>
      </c>
      <c r="FO32" s="43" t="s">
        <v>184</v>
      </c>
      <c r="FP32" s="43" t="s">
        <v>184</v>
      </c>
      <c r="FQ32" s="43" t="s">
        <v>184</v>
      </c>
      <c r="FR32" s="43" t="s">
        <v>184</v>
      </c>
      <c r="FS32" s="43" t="s">
        <v>184</v>
      </c>
      <c r="FT32" s="43" t="s">
        <v>184</v>
      </c>
      <c r="FU32" s="43" t="s">
        <v>184</v>
      </c>
      <c r="FV32" s="43" t="s">
        <v>184</v>
      </c>
      <c r="FW32" s="43" t="s">
        <v>184</v>
      </c>
      <c r="FX32" s="43" t="s">
        <v>184</v>
      </c>
      <c r="FY32" s="43" t="s">
        <v>184</v>
      </c>
      <c r="FZ32" s="43" t="s">
        <v>184</v>
      </c>
      <c r="GA32" s="43" t="s">
        <v>184</v>
      </c>
      <c r="GB32" s="43" t="s">
        <v>184</v>
      </c>
      <c r="GC32" s="43" t="s">
        <v>184</v>
      </c>
      <c r="GD32" s="43" t="s">
        <v>184</v>
      </c>
    </row>
    <row r="33" spans="1:186" s="32" customFormat="1" x14ac:dyDescent="0.25">
      <c r="A33" s="32">
        <v>637</v>
      </c>
      <c r="B33" s="32" t="s">
        <v>201</v>
      </c>
      <c r="C33" s="46">
        <v>65692</v>
      </c>
      <c r="D33" s="47" t="s">
        <v>195</v>
      </c>
      <c r="E33" s="43"/>
      <c r="F33" s="48"/>
      <c r="G33" s="43" t="s">
        <v>184</v>
      </c>
      <c r="H33" s="43" t="s">
        <v>184</v>
      </c>
      <c r="I33" s="43" t="s">
        <v>184</v>
      </c>
      <c r="J33" s="43" t="s">
        <v>184</v>
      </c>
      <c r="K33" s="43" t="s">
        <v>184</v>
      </c>
      <c r="L33" s="43" t="s">
        <v>184</v>
      </c>
      <c r="M33" s="43" t="s">
        <v>184</v>
      </c>
      <c r="N33" s="43" t="s">
        <v>184</v>
      </c>
      <c r="O33" s="43" t="s">
        <v>184</v>
      </c>
      <c r="P33" s="43" t="s">
        <v>184</v>
      </c>
      <c r="Q33" s="43" t="s">
        <v>184</v>
      </c>
      <c r="R33" s="43" t="s">
        <v>184</v>
      </c>
      <c r="S33" s="43" t="s">
        <v>184</v>
      </c>
      <c r="T33" s="43" t="s">
        <v>184</v>
      </c>
      <c r="U33" s="43" t="s">
        <v>184</v>
      </c>
      <c r="V33" s="43" t="s">
        <v>184</v>
      </c>
      <c r="W33" s="43" t="s">
        <v>184</v>
      </c>
      <c r="X33" s="43" t="s">
        <v>184</v>
      </c>
      <c r="Y33" s="43" t="s">
        <v>184</v>
      </c>
      <c r="Z33" s="43" t="s">
        <v>184</v>
      </c>
      <c r="AA33" s="43" t="s">
        <v>184</v>
      </c>
      <c r="AB33" s="43" t="s">
        <v>184</v>
      </c>
      <c r="AC33" s="43" t="s">
        <v>184</v>
      </c>
      <c r="AD33" s="43" t="s">
        <v>184</v>
      </c>
      <c r="AE33" s="43" t="s">
        <v>184</v>
      </c>
      <c r="AF33" s="43" t="s">
        <v>184</v>
      </c>
      <c r="AG33" s="43" t="s">
        <v>184</v>
      </c>
      <c r="AH33" s="43" t="s">
        <v>184</v>
      </c>
      <c r="AI33" s="43" t="s">
        <v>184</v>
      </c>
      <c r="AJ33" s="43" t="s">
        <v>184</v>
      </c>
      <c r="AK33" s="43" t="s">
        <v>184</v>
      </c>
      <c r="AL33" s="43" t="s">
        <v>184</v>
      </c>
      <c r="AM33" s="43" t="s">
        <v>184</v>
      </c>
      <c r="AN33" s="43" t="s">
        <v>184</v>
      </c>
      <c r="AO33" s="43" t="s">
        <v>184</v>
      </c>
      <c r="AP33" s="43" t="s">
        <v>184</v>
      </c>
      <c r="AQ33" s="43" t="s">
        <v>184</v>
      </c>
      <c r="AR33" s="43" t="s">
        <v>184</v>
      </c>
      <c r="AS33" s="43" t="s">
        <v>184</v>
      </c>
      <c r="AT33" s="43" t="s">
        <v>184</v>
      </c>
      <c r="AU33" s="43" t="s">
        <v>184</v>
      </c>
      <c r="AV33" s="43" t="s">
        <v>184</v>
      </c>
      <c r="AW33" s="43" t="s">
        <v>184</v>
      </c>
      <c r="AX33" s="43" t="s">
        <v>184</v>
      </c>
      <c r="AY33" s="43" t="s">
        <v>184</v>
      </c>
      <c r="AZ33" s="43" t="s">
        <v>184</v>
      </c>
      <c r="BA33" s="43" t="s">
        <v>184</v>
      </c>
      <c r="BB33" s="43" t="s">
        <v>184</v>
      </c>
      <c r="BC33" s="43" t="s">
        <v>184</v>
      </c>
      <c r="BD33" s="43" t="s">
        <v>184</v>
      </c>
      <c r="BE33" s="43" t="s">
        <v>184</v>
      </c>
      <c r="BF33" s="43" t="s">
        <v>184</v>
      </c>
      <c r="BG33" s="43" t="s">
        <v>184</v>
      </c>
      <c r="BH33" s="43" t="s">
        <v>184</v>
      </c>
      <c r="BI33" s="43" t="s">
        <v>184</v>
      </c>
      <c r="BJ33" s="43" t="s">
        <v>184</v>
      </c>
      <c r="BK33" s="43" t="s">
        <v>184</v>
      </c>
      <c r="BL33" s="43" t="s">
        <v>184</v>
      </c>
      <c r="BM33" s="43" t="s">
        <v>184</v>
      </c>
      <c r="BN33" s="43" t="s">
        <v>184</v>
      </c>
      <c r="BO33" s="43" t="s">
        <v>184</v>
      </c>
      <c r="BP33" s="43" t="s">
        <v>184</v>
      </c>
      <c r="BQ33" s="43" t="s">
        <v>184</v>
      </c>
      <c r="BR33" s="43" t="s">
        <v>184</v>
      </c>
      <c r="BS33" s="43" t="s">
        <v>184</v>
      </c>
      <c r="BT33" s="43" t="s">
        <v>184</v>
      </c>
      <c r="BU33" s="43" t="s">
        <v>184</v>
      </c>
      <c r="BV33" s="43" t="s">
        <v>184</v>
      </c>
      <c r="BW33" s="43" t="s">
        <v>184</v>
      </c>
      <c r="BX33" s="43" t="s">
        <v>184</v>
      </c>
      <c r="BY33" s="43" t="s">
        <v>184</v>
      </c>
      <c r="BZ33" s="43" t="s">
        <v>184</v>
      </c>
      <c r="CA33" s="43" t="s">
        <v>184</v>
      </c>
      <c r="CB33" s="43" t="s">
        <v>184</v>
      </c>
      <c r="CC33" s="43" t="s">
        <v>184</v>
      </c>
      <c r="CD33" s="43" t="s">
        <v>184</v>
      </c>
      <c r="CE33" s="43" t="s">
        <v>184</v>
      </c>
      <c r="CF33" s="43" t="s">
        <v>184</v>
      </c>
      <c r="CG33" s="43" t="s">
        <v>184</v>
      </c>
      <c r="CH33" s="43" t="s">
        <v>184</v>
      </c>
      <c r="CI33" s="43" t="s">
        <v>184</v>
      </c>
      <c r="CJ33" s="43" t="s">
        <v>184</v>
      </c>
      <c r="CK33" s="43" t="s">
        <v>184</v>
      </c>
      <c r="CL33" s="43" t="s">
        <v>184</v>
      </c>
      <c r="CM33" s="43" t="s">
        <v>184</v>
      </c>
      <c r="CN33" s="43" t="s">
        <v>184</v>
      </c>
      <c r="CO33" s="43" t="s">
        <v>184</v>
      </c>
      <c r="CP33" s="43" t="s">
        <v>184</v>
      </c>
      <c r="CQ33" s="43" t="s">
        <v>184</v>
      </c>
      <c r="CR33" s="43" t="s">
        <v>184</v>
      </c>
      <c r="CS33" s="43" t="s">
        <v>184</v>
      </c>
      <c r="CT33" s="43" t="s">
        <v>184</v>
      </c>
      <c r="CU33" s="43" t="s">
        <v>184</v>
      </c>
      <c r="CV33" s="43" t="s">
        <v>184</v>
      </c>
      <c r="CW33" s="43" t="s">
        <v>184</v>
      </c>
      <c r="CX33" s="43" t="s">
        <v>184</v>
      </c>
      <c r="CY33" s="43" t="s">
        <v>184</v>
      </c>
      <c r="CZ33" s="43" t="s">
        <v>184</v>
      </c>
      <c r="DA33" s="43" t="s">
        <v>184</v>
      </c>
      <c r="DB33" s="43" t="s">
        <v>184</v>
      </c>
      <c r="DC33" s="43" t="s">
        <v>184</v>
      </c>
      <c r="DD33" s="43" t="s">
        <v>184</v>
      </c>
      <c r="DE33" s="43" t="s">
        <v>184</v>
      </c>
      <c r="DF33" s="43" t="s">
        <v>184</v>
      </c>
      <c r="DG33" s="43" t="s">
        <v>184</v>
      </c>
      <c r="DH33" s="43" t="s">
        <v>184</v>
      </c>
      <c r="DI33" s="43" t="s">
        <v>184</v>
      </c>
      <c r="DJ33" s="43" t="s">
        <v>184</v>
      </c>
      <c r="DK33" s="43" t="s">
        <v>184</v>
      </c>
      <c r="DL33" s="43" t="s">
        <v>184</v>
      </c>
      <c r="DM33" s="43" t="s">
        <v>184</v>
      </c>
      <c r="DN33" s="43" t="s">
        <v>184</v>
      </c>
      <c r="DO33" s="43" t="s">
        <v>184</v>
      </c>
      <c r="DP33" s="43" t="s">
        <v>184</v>
      </c>
      <c r="DQ33" s="43" t="s">
        <v>184</v>
      </c>
      <c r="DR33" s="43" t="s">
        <v>184</v>
      </c>
      <c r="DS33" s="43" t="s">
        <v>184</v>
      </c>
      <c r="DT33" s="43" t="s">
        <v>184</v>
      </c>
      <c r="DU33" s="43" t="s">
        <v>184</v>
      </c>
      <c r="DV33" s="43" t="s">
        <v>184</v>
      </c>
      <c r="DW33" s="43" t="s">
        <v>184</v>
      </c>
      <c r="DX33" s="43" t="s">
        <v>184</v>
      </c>
      <c r="DY33" s="43" t="s">
        <v>184</v>
      </c>
      <c r="DZ33" s="43" t="s">
        <v>184</v>
      </c>
      <c r="EA33" s="43" t="s">
        <v>184</v>
      </c>
      <c r="EB33" s="43" t="s">
        <v>184</v>
      </c>
      <c r="EC33" s="43" t="s">
        <v>184</v>
      </c>
      <c r="ED33" s="43" t="s">
        <v>184</v>
      </c>
      <c r="EE33" s="43"/>
      <c r="EF33" s="43"/>
      <c r="EG33" s="43"/>
      <c r="EH33" s="43"/>
      <c r="EI33" s="43" t="s">
        <v>184</v>
      </c>
      <c r="EJ33" s="43" t="s">
        <v>184</v>
      </c>
      <c r="EK33" s="43" t="s">
        <v>184</v>
      </c>
      <c r="EL33" s="43" t="s">
        <v>184</v>
      </c>
      <c r="EM33" s="43" t="s">
        <v>184</v>
      </c>
      <c r="EN33" s="43" t="s">
        <v>184</v>
      </c>
      <c r="EO33" s="43" t="s">
        <v>184</v>
      </c>
      <c r="EP33" s="43" t="s">
        <v>184</v>
      </c>
      <c r="EQ33" s="43" t="s">
        <v>184</v>
      </c>
      <c r="ER33" s="43" t="s">
        <v>184</v>
      </c>
      <c r="ES33" s="43" t="s">
        <v>184</v>
      </c>
      <c r="ET33" s="43" t="s">
        <v>184</v>
      </c>
      <c r="EU33" s="43" t="s">
        <v>184</v>
      </c>
      <c r="EV33" s="43" t="s">
        <v>184</v>
      </c>
      <c r="EW33" s="43" t="s">
        <v>184</v>
      </c>
      <c r="EX33" s="43" t="s">
        <v>184</v>
      </c>
      <c r="EY33" s="43" t="s">
        <v>184</v>
      </c>
      <c r="EZ33" s="43" t="s">
        <v>184</v>
      </c>
      <c r="FA33" s="43" t="s">
        <v>184</v>
      </c>
      <c r="FB33" s="43" t="s">
        <v>184</v>
      </c>
      <c r="FC33" s="43" t="s">
        <v>184</v>
      </c>
      <c r="FD33" s="43" t="s">
        <v>184</v>
      </c>
      <c r="FE33" s="43" t="s">
        <v>184</v>
      </c>
      <c r="FF33" s="43" t="s">
        <v>184</v>
      </c>
      <c r="FG33" s="43"/>
      <c r="FH33" s="43"/>
      <c r="FI33" s="43"/>
      <c r="FJ33" s="43"/>
      <c r="FK33" s="43" t="s">
        <v>184</v>
      </c>
      <c r="FL33" s="43" t="s">
        <v>184</v>
      </c>
      <c r="FM33" s="43" t="s">
        <v>184</v>
      </c>
      <c r="FN33" s="43" t="s">
        <v>184</v>
      </c>
      <c r="FO33" s="43"/>
      <c r="FP33" s="43" t="s">
        <v>184</v>
      </c>
      <c r="FQ33" s="43" t="s">
        <v>184</v>
      </c>
      <c r="FR33" s="43" t="s">
        <v>184</v>
      </c>
      <c r="FS33" s="43" t="s">
        <v>184</v>
      </c>
      <c r="FT33" s="43" t="s">
        <v>184</v>
      </c>
      <c r="FU33" s="43" t="s">
        <v>184</v>
      </c>
      <c r="FV33" s="43" t="s">
        <v>184</v>
      </c>
      <c r="FW33" s="43" t="s">
        <v>184</v>
      </c>
      <c r="FX33" s="43" t="s">
        <v>184</v>
      </c>
      <c r="FY33" s="43" t="s">
        <v>184</v>
      </c>
      <c r="FZ33" s="43" t="s">
        <v>184</v>
      </c>
      <c r="GA33" s="43" t="s">
        <v>184</v>
      </c>
      <c r="GB33" s="43" t="s">
        <v>184</v>
      </c>
      <c r="GC33" s="43" t="s">
        <v>184</v>
      </c>
      <c r="GD33" s="43" t="s">
        <v>184</v>
      </c>
    </row>
    <row r="34" spans="1:186" s="32" customFormat="1" ht="26.4" x14ac:dyDescent="0.25">
      <c r="A34" s="32">
        <v>640</v>
      </c>
      <c r="B34" s="32" t="s">
        <v>201</v>
      </c>
      <c r="C34" s="46">
        <v>69329</v>
      </c>
      <c r="D34" s="47" t="s">
        <v>198</v>
      </c>
      <c r="F34" s="48" t="s">
        <v>213</v>
      </c>
      <c r="G34" s="43" t="s">
        <v>184</v>
      </c>
      <c r="H34" s="43" t="s">
        <v>184</v>
      </c>
      <c r="I34" s="43" t="s">
        <v>184</v>
      </c>
      <c r="J34" s="43" t="s">
        <v>184</v>
      </c>
      <c r="K34" s="43" t="s">
        <v>184</v>
      </c>
      <c r="L34" s="43" t="s">
        <v>184</v>
      </c>
      <c r="M34" s="43" t="s">
        <v>184</v>
      </c>
      <c r="N34" s="43" t="s">
        <v>184</v>
      </c>
      <c r="O34" s="43" t="s">
        <v>184</v>
      </c>
      <c r="P34" s="43" t="s">
        <v>184</v>
      </c>
      <c r="Q34" s="43" t="s">
        <v>184</v>
      </c>
      <c r="R34" s="43" t="s">
        <v>184</v>
      </c>
      <c r="S34" s="43" t="s">
        <v>184</v>
      </c>
      <c r="T34" s="43" t="s">
        <v>184</v>
      </c>
      <c r="U34" s="43" t="s">
        <v>184</v>
      </c>
      <c r="V34" s="43" t="s">
        <v>184</v>
      </c>
      <c r="W34" s="43" t="s">
        <v>184</v>
      </c>
      <c r="X34" s="43" t="s">
        <v>184</v>
      </c>
      <c r="Y34" s="43" t="s">
        <v>184</v>
      </c>
      <c r="Z34" s="43" t="s">
        <v>184</v>
      </c>
      <c r="AA34" s="43" t="s">
        <v>184</v>
      </c>
      <c r="AB34" s="43" t="s">
        <v>184</v>
      </c>
      <c r="AC34" s="43" t="s">
        <v>184</v>
      </c>
      <c r="AD34" s="43" t="s">
        <v>184</v>
      </c>
      <c r="AE34" s="43" t="s">
        <v>184</v>
      </c>
      <c r="AF34" s="43" t="s">
        <v>184</v>
      </c>
      <c r="AG34" s="43" t="s">
        <v>184</v>
      </c>
      <c r="AH34" s="43" t="s">
        <v>184</v>
      </c>
      <c r="AI34" s="43" t="s">
        <v>184</v>
      </c>
      <c r="AJ34" s="43" t="s">
        <v>184</v>
      </c>
      <c r="AK34" s="43" t="s">
        <v>184</v>
      </c>
      <c r="AL34" s="43" t="s">
        <v>184</v>
      </c>
      <c r="AM34" s="43" t="s">
        <v>184</v>
      </c>
      <c r="AN34" s="43" t="s">
        <v>184</v>
      </c>
      <c r="AO34" s="43" t="s">
        <v>184</v>
      </c>
      <c r="AP34" s="43" t="s">
        <v>184</v>
      </c>
      <c r="AQ34" s="43" t="s">
        <v>184</v>
      </c>
      <c r="AR34" s="43" t="s">
        <v>184</v>
      </c>
      <c r="AS34" s="43" t="s">
        <v>184</v>
      </c>
      <c r="AT34" s="43" t="s">
        <v>184</v>
      </c>
      <c r="AU34" s="43" t="s">
        <v>184</v>
      </c>
      <c r="AV34" s="43" t="s">
        <v>184</v>
      </c>
      <c r="AW34" s="43" t="s">
        <v>184</v>
      </c>
      <c r="AX34" s="43" t="s">
        <v>184</v>
      </c>
      <c r="AY34" s="43" t="s">
        <v>184</v>
      </c>
      <c r="AZ34" s="43" t="s">
        <v>184</v>
      </c>
      <c r="BA34" s="43" t="s">
        <v>184</v>
      </c>
      <c r="BB34" s="43" t="s">
        <v>184</v>
      </c>
      <c r="BC34" s="43" t="s">
        <v>184</v>
      </c>
      <c r="BD34" s="43" t="s">
        <v>184</v>
      </c>
      <c r="BE34" s="43" t="s">
        <v>184</v>
      </c>
      <c r="BF34" s="43" t="s">
        <v>184</v>
      </c>
      <c r="BG34" s="43" t="s">
        <v>184</v>
      </c>
      <c r="BH34" s="43" t="s">
        <v>184</v>
      </c>
      <c r="BI34" s="43" t="s">
        <v>184</v>
      </c>
      <c r="BJ34" s="43" t="s">
        <v>184</v>
      </c>
      <c r="BK34" s="43" t="s">
        <v>184</v>
      </c>
      <c r="BL34" s="43" t="s">
        <v>184</v>
      </c>
      <c r="BM34" s="43" t="s">
        <v>184</v>
      </c>
      <c r="BN34" s="43" t="s">
        <v>184</v>
      </c>
      <c r="BO34" s="43" t="s">
        <v>184</v>
      </c>
      <c r="BP34" s="43" t="s">
        <v>184</v>
      </c>
      <c r="BQ34" s="43" t="s">
        <v>184</v>
      </c>
      <c r="BR34" s="43" t="s">
        <v>184</v>
      </c>
      <c r="BS34" s="43" t="s">
        <v>184</v>
      </c>
      <c r="BT34" s="43" t="s">
        <v>184</v>
      </c>
      <c r="BU34" s="43" t="s">
        <v>184</v>
      </c>
      <c r="BV34" s="43" t="s">
        <v>184</v>
      </c>
      <c r="BW34" s="43" t="s">
        <v>184</v>
      </c>
      <c r="BX34" s="43" t="s">
        <v>184</v>
      </c>
      <c r="BY34" s="43" t="s">
        <v>184</v>
      </c>
      <c r="BZ34" s="43" t="s">
        <v>184</v>
      </c>
      <c r="CA34" s="43" t="s">
        <v>184</v>
      </c>
      <c r="CB34" s="43" t="s">
        <v>184</v>
      </c>
      <c r="CC34" s="43" t="s">
        <v>184</v>
      </c>
      <c r="CD34" s="43" t="s">
        <v>184</v>
      </c>
      <c r="CE34" s="43" t="s">
        <v>184</v>
      </c>
      <c r="CF34" s="43" t="s">
        <v>184</v>
      </c>
      <c r="CG34" s="43" t="s">
        <v>184</v>
      </c>
      <c r="CH34" s="43" t="s">
        <v>184</v>
      </c>
      <c r="CI34" s="43" t="s">
        <v>184</v>
      </c>
      <c r="CJ34" s="43" t="s">
        <v>184</v>
      </c>
      <c r="CK34" s="43" t="s">
        <v>184</v>
      </c>
      <c r="CL34" s="43" t="s">
        <v>184</v>
      </c>
      <c r="CM34" s="43" t="s">
        <v>184</v>
      </c>
      <c r="CN34" s="43" t="s">
        <v>184</v>
      </c>
      <c r="CO34" s="43" t="s">
        <v>184</v>
      </c>
      <c r="CP34" s="43" t="s">
        <v>184</v>
      </c>
      <c r="CQ34" s="43" t="s">
        <v>184</v>
      </c>
      <c r="CR34" s="43" t="s">
        <v>184</v>
      </c>
      <c r="CS34" s="43" t="s">
        <v>184</v>
      </c>
      <c r="CT34" s="43" t="s">
        <v>184</v>
      </c>
      <c r="CU34" s="43" t="s">
        <v>184</v>
      </c>
      <c r="CV34" s="43" t="s">
        <v>184</v>
      </c>
      <c r="CW34" s="43" t="s">
        <v>184</v>
      </c>
      <c r="CX34" s="43" t="s">
        <v>184</v>
      </c>
      <c r="CY34" s="43" t="s">
        <v>184</v>
      </c>
      <c r="CZ34" s="43" t="s">
        <v>184</v>
      </c>
      <c r="DA34" s="43" t="s">
        <v>184</v>
      </c>
      <c r="DB34" s="43" t="s">
        <v>184</v>
      </c>
      <c r="DC34" s="43" t="s">
        <v>184</v>
      </c>
      <c r="DD34" s="43" t="s">
        <v>184</v>
      </c>
      <c r="DE34" s="43" t="s">
        <v>184</v>
      </c>
      <c r="DF34" s="43" t="s">
        <v>184</v>
      </c>
      <c r="DG34" s="43" t="s">
        <v>184</v>
      </c>
      <c r="DH34" s="43" t="s">
        <v>184</v>
      </c>
      <c r="DI34" s="43" t="s">
        <v>184</v>
      </c>
      <c r="DJ34" s="43" t="s">
        <v>184</v>
      </c>
      <c r="DK34" s="43" t="s">
        <v>184</v>
      </c>
      <c r="DL34" s="43" t="s">
        <v>184</v>
      </c>
      <c r="DM34" s="43" t="s">
        <v>184</v>
      </c>
      <c r="DN34" s="43" t="s">
        <v>184</v>
      </c>
      <c r="DO34" s="43" t="s">
        <v>184</v>
      </c>
      <c r="DP34" s="43" t="s">
        <v>184</v>
      </c>
      <c r="DQ34" s="43" t="s">
        <v>184</v>
      </c>
      <c r="DR34" s="43" t="s">
        <v>184</v>
      </c>
      <c r="DS34" s="43" t="s">
        <v>184</v>
      </c>
      <c r="DT34" s="43" t="s">
        <v>184</v>
      </c>
      <c r="DU34" s="43" t="s">
        <v>184</v>
      </c>
      <c r="DV34" s="43" t="s">
        <v>184</v>
      </c>
      <c r="DW34" s="43" t="s">
        <v>184</v>
      </c>
      <c r="DX34" s="43" t="s">
        <v>184</v>
      </c>
      <c r="DY34" s="43" t="s">
        <v>184</v>
      </c>
      <c r="DZ34" s="43" t="s">
        <v>184</v>
      </c>
      <c r="EA34" s="43" t="s">
        <v>184</v>
      </c>
      <c r="EB34" s="43" t="s">
        <v>184</v>
      </c>
      <c r="EC34" s="43" t="s">
        <v>184</v>
      </c>
      <c r="ED34" s="43" t="s">
        <v>184</v>
      </c>
      <c r="EE34" s="43" t="s">
        <v>184</v>
      </c>
      <c r="EF34" s="43" t="s">
        <v>184</v>
      </c>
      <c r="EG34" s="43" t="s">
        <v>184</v>
      </c>
      <c r="EH34" s="43" t="s">
        <v>184</v>
      </c>
      <c r="EI34" s="43" t="s">
        <v>184</v>
      </c>
      <c r="EJ34" s="43" t="s">
        <v>184</v>
      </c>
      <c r="EK34" s="43" t="s">
        <v>184</v>
      </c>
      <c r="EL34" s="43" t="s">
        <v>184</v>
      </c>
      <c r="EM34" s="43" t="s">
        <v>184</v>
      </c>
      <c r="EN34" s="43" t="s">
        <v>184</v>
      </c>
      <c r="EO34" s="43" t="s">
        <v>184</v>
      </c>
      <c r="EP34" s="43" t="s">
        <v>184</v>
      </c>
      <c r="EQ34" s="43" t="s">
        <v>184</v>
      </c>
      <c r="ER34" s="43" t="s">
        <v>184</v>
      </c>
      <c r="ES34" s="43" t="s">
        <v>184</v>
      </c>
      <c r="ET34" s="43" t="s">
        <v>184</v>
      </c>
      <c r="EU34" s="43" t="s">
        <v>184</v>
      </c>
      <c r="EV34" s="43"/>
      <c r="EW34" s="43"/>
      <c r="EX34" s="43"/>
      <c r="EY34" s="43" t="s">
        <v>184</v>
      </c>
      <c r="EZ34" s="43" t="s">
        <v>184</v>
      </c>
      <c r="FA34" s="43" t="s">
        <v>184</v>
      </c>
      <c r="FB34" s="43" t="s">
        <v>184</v>
      </c>
      <c r="FC34" s="43" t="s">
        <v>184</v>
      </c>
      <c r="FD34" s="43" t="s">
        <v>184</v>
      </c>
      <c r="FE34" s="43" t="s">
        <v>184</v>
      </c>
      <c r="FF34" s="43" t="s">
        <v>184</v>
      </c>
      <c r="FG34" s="43" t="s">
        <v>184</v>
      </c>
      <c r="FH34" s="43" t="s">
        <v>184</v>
      </c>
      <c r="FI34" s="43" t="s">
        <v>184</v>
      </c>
      <c r="FJ34" s="43" t="s">
        <v>184</v>
      </c>
      <c r="FK34" s="43" t="s">
        <v>184</v>
      </c>
      <c r="FL34" s="43" t="s">
        <v>184</v>
      </c>
      <c r="FM34" s="43" t="s">
        <v>184</v>
      </c>
      <c r="FN34" s="43" t="s">
        <v>184</v>
      </c>
      <c r="FO34" s="43" t="s">
        <v>184</v>
      </c>
      <c r="FP34" s="43" t="s">
        <v>184</v>
      </c>
      <c r="FQ34" s="43" t="s">
        <v>184</v>
      </c>
      <c r="FR34" s="43"/>
      <c r="FS34" s="43"/>
      <c r="FT34" s="43" t="s">
        <v>184</v>
      </c>
      <c r="FU34" s="43" t="s">
        <v>184</v>
      </c>
      <c r="FV34" s="43" t="s">
        <v>184</v>
      </c>
      <c r="FW34" s="43" t="s">
        <v>184</v>
      </c>
      <c r="FX34" s="43" t="s">
        <v>184</v>
      </c>
      <c r="FY34" s="43" t="s">
        <v>184</v>
      </c>
      <c r="FZ34" s="43" t="s">
        <v>184</v>
      </c>
      <c r="GA34" s="43" t="s">
        <v>184</v>
      </c>
      <c r="GB34" s="43" t="s">
        <v>184</v>
      </c>
      <c r="GC34" s="43" t="s">
        <v>184</v>
      </c>
      <c r="GD34" s="43" t="s">
        <v>184</v>
      </c>
    </row>
    <row r="35" spans="1:186" s="32" customFormat="1" x14ac:dyDescent="0.25">
      <c r="A35" s="32">
        <v>641</v>
      </c>
      <c r="B35" s="32" t="s">
        <v>201</v>
      </c>
      <c r="C35" s="46">
        <v>54750</v>
      </c>
      <c r="D35" s="47" t="s">
        <v>215</v>
      </c>
      <c r="F35" s="48"/>
      <c r="G35" s="43" t="s">
        <v>184</v>
      </c>
      <c r="H35" s="43" t="s">
        <v>184</v>
      </c>
      <c r="I35" s="43" t="s">
        <v>184</v>
      </c>
      <c r="J35" s="43" t="s">
        <v>184</v>
      </c>
      <c r="K35" s="43" t="s">
        <v>184</v>
      </c>
      <c r="L35" s="43" t="s">
        <v>184</v>
      </c>
      <c r="M35" s="43" t="s">
        <v>184</v>
      </c>
      <c r="N35" s="43" t="s">
        <v>184</v>
      </c>
      <c r="O35" s="43" t="s">
        <v>184</v>
      </c>
      <c r="P35" s="43" t="s">
        <v>184</v>
      </c>
      <c r="Q35" s="43" t="s">
        <v>184</v>
      </c>
      <c r="R35" s="43" t="s">
        <v>184</v>
      </c>
      <c r="S35" s="43" t="s">
        <v>184</v>
      </c>
      <c r="T35" s="43" t="s">
        <v>184</v>
      </c>
      <c r="U35" s="43" t="s">
        <v>184</v>
      </c>
      <c r="V35" s="43" t="s">
        <v>184</v>
      </c>
      <c r="W35" s="43" t="s">
        <v>184</v>
      </c>
      <c r="X35" s="43" t="s">
        <v>184</v>
      </c>
      <c r="Y35" s="43" t="s">
        <v>184</v>
      </c>
      <c r="Z35" s="43" t="s">
        <v>184</v>
      </c>
      <c r="AA35" s="43" t="s">
        <v>184</v>
      </c>
      <c r="AB35" s="43" t="s">
        <v>184</v>
      </c>
      <c r="AC35" s="43" t="s">
        <v>184</v>
      </c>
      <c r="AD35" s="43" t="s">
        <v>184</v>
      </c>
      <c r="AE35" s="43" t="s">
        <v>184</v>
      </c>
      <c r="AF35" s="43" t="s">
        <v>184</v>
      </c>
      <c r="AG35" s="43" t="s">
        <v>184</v>
      </c>
      <c r="AH35" s="43" t="s">
        <v>184</v>
      </c>
      <c r="AI35" s="43" t="s">
        <v>184</v>
      </c>
      <c r="AJ35" s="43" t="s">
        <v>184</v>
      </c>
      <c r="AK35" s="43" t="s">
        <v>184</v>
      </c>
      <c r="AL35" s="43" t="s">
        <v>184</v>
      </c>
      <c r="AM35" s="43" t="s">
        <v>184</v>
      </c>
      <c r="AN35" s="43" t="s">
        <v>184</v>
      </c>
      <c r="AO35" s="43" t="s">
        <v>184</v>
      </c>
      <c r="AP35" s="43" t="s">
        <v>184</v>
      </c>
      <c r="AQ35" s="43" t="s">
        <v>184</v>
      </c>
      <c r="AR35" s="43" t="s">
        <v>184</v>
      </c>
      <c r="AS35" s="43" t="s">
        <v>184</v>
      </c>
      <c r="AT35" s="43" t="s">
        <v>184</v>
      </c>
      <c r="AU35" s="43" t="s">
        <v>184</v>
      </c>
      <c r="AV35" s="43" t="s">
        <v>184</v>
      </c>
      <c r="AW35" s="43" t="s">
        <v>184</v>
      </c>
      <c r="AX35" s="43" t="s">
        <v>184</v>
      </c>
      <c r="AY35" s="43" t="s">
        <v>184</v>
      </c>
      <c r="AZ35" s="43" t="s">
        <v>184</v>
      </c>
      <c r="BA35" s="43" t="s">
        <v>184</v>
      </c>
      <c r="BB35" s="43" t="s">
        <v>184</v>
      </c>
      <c r="BC35" s="43" t="s">
        <v>184</v>
      </c>
      <c r="BD35" s="43" t="s">
        <v>184</v>
      </c>
      <c r="BE35" s="43" t="s">
        <v>184</v>
      </c>
      <c r="BF35" s="43" t="s">
        <v>184</v>
      </c>
      <c r="BG35" s="43" t="s">
        <v>184</v>
      </c>
      <c r="BH35" s="43" t="s">
        <v>184</v>
      </c>
      <c r="BI35" s="43" t="s">
        <v>184</v>
      </c>
      <c r="BJ35" s="43" t="s">
        <v>184</v>
      </c>
      <c r="BK35" s="43" t="s">
        <v>184</v>
      </c>
      <c r="BL35" s="43" t="s">
        <v>184</v>
      </c>
      <c r="BM35" s="43" t="s">
        <v>184</v>
      </c>
      <c r="BN35" s="43" t="s">
        <v>184</v>
      </c>
      <c r="BO35" s="43" t="s">
        <v>184</v>
      </c>
      <c r="BP35" s="43" t="s">
        <v>184</v>
      </c>
      <c r="BQ35" s="43" t="s">
        <v>184</v>
      </c>
      <c r="BR35" s="43" t="s">
        <v>184</v>
      </c>
      <c r="BS35" s="43" t="s">
        <v>184</v>
      </c>
      <c r="BT35" s="43" t="s">
        <v>184</v>
      </c>
      <c r="BU35" s="43" t="s">
        <v>184</v>
      </c>
      <c r="BV35" s="43" t="s">
        <v>184</v>
      </c>
      <c r="BW35" s="43" t="s">
        <v>184</v>
      </c>
      <c r="BX35" s="43" t="s">
        <v>184</v>
      </c>
      <c r="BY35" s="43" t="s">
        <v>184</v>
      </c>
      <c r="BZ35" s="43" t="s">
        <v>184</v>
      </c>
      <c r="CA35" s="43" t="s">
        <v>184</v>
      </c>
      <c r="CB35" s="43" t="s">
        <v>184</v>
      </c>
      <c r="CC35" s="43" t="s">
        <v>184</v>
      </c>
      <c r="CD35" s="43" t="s">
        <v>184</v>
      </c>
      <c r="CE35" s="43" t="s">
        <v>184</v>
      </c>
      <c r="CF35" s="43" t="s">
        <v>184</v>
      </c>
      <c r="CG35" s="43" t="s">
        <v>184</v>
      </c>
      <c r="CH35" s="43" t="s">
        <v>184</v>
      </c>
      <c r="CI35" s="43" t="s">
        <v>184</v>
      </c>
      <c r="CJ35" s="43" t="s">
        <v>184</v>
      </c>
      <c r="CK35" s="43" t="s">
        <v>184</v>
      </c>
      <c r="CL35" s="43" t="s">
        <v>184</v>
      </c>
      <c r="CM35" s="43" t="s">
        <v>184</v>
      </c>
      <c r="CN35" s="43" t="s">
        <v>184</v>
      </c>
      <c r="CO35" s="43" t="s">
        <v>184</v>
      </c>
      <c r="CP35" s="43" t="s">
        <v>184</v>
      </c>
      <c r="CQ35" s="43" t="s">
        <v>184</v>
      </c>
      <c r="CR35" s="43" t="s">
        <v>184</v>
      </c>
      <c r="CS35" s="43" t="s">
        <v>184</v>
      </c>
      <c r="CT35" s="43" t="s">
        <v>184</v>
      </c>
      <c r="CU35" s="43" t="s">
        <v>184</v>
      </c>
      <c r="CV35" s="43" t="s">
        <v>184</v>
      </c>
      <c r="CW35" s="43" t="s">
        <v>184</v>
      </c>
      <c r="CX35" s="43" t="s">
        <v>184</v>
      </c>
      <c r="CY35" s="43" t="s">
        <v>184</v>
      </c>
      <c r="CZ35" s="43" t="s">
        <v>184</v>
      </c>
      <c r="DA35" s="43" t="s">
        <v>184</v>
      </c>
      <c r="DB35" s="43" t="s">
        <v>184</v>
      </c>
      <c r="DC35" s="43" t="s">
        <v>184</v>
      </c>
      <c r="DD35" s="43" t="s">
        <v>184</v>
      </c>
      <c r="DE35" s="43" t="s">
        <v>184</v>
      </c>
      <c r="DF35" s="43" t="s">
        <v>184</v>
      </c>
      <c r="DG35" s="43" t="s">
        <v>184</v>
      </c>
      <c r="DH35" s="43" t="s">
        <v>184</v>
      </c>
      <c r="DI35" s="43" t="s">
        <v>184</v>
      </c>
      <c r="DJ35" s="43" t="s">
        <v>184</v>
      </c>
      <c r="DK35" s="43" t="s">
        <v>184</v>
      </c>
      <c r="DL35" s="43" t="s">
        <v>184</v>
      </c>
      <c r="DM35" s="43" t="s">
        <v>184</v>
      </c>
      <c r="DN35" s="43" t="s">
        <v>184</v>
      </c>
      <c r="DO35" s="43" t="s">
        <v>184</v>
      </c>
      <c r="DP35" s="43" t="s">
        <v>184</v>
      </c>
      <c r="DQ35" s="43" t="s">
        <v>184</v>
      </c>
      <c r="DR35" s="43" t="s">
        <v>184</v>
      </c>
      <c r="DS35" s="43" t="s">
        <v>184</v>
      </c>
      <c r="DT35" s="43" t="s">
        <v>184</v>
      </c>
      <c r="DU35" s="43" t="s">
        <v>184</v>
      </c>
      <c r="DV35" s="43" t="s">
        <v>184</v>
      </c>
      <c r="DW35" s="43" t="s">
        <v>184</v>
      </c>
      <c r="DX35" s="43" t="s">
        <v>184</v>
      </c>
      <c r="DY35" s="43" t="s">
        <v>184</v>
      </c>
      <c r="DZ35" s="43" t="s">
        <v>184</v>
      </c>
      <c r="EA35" s="43" t="s">
        <v>184</v>
      </c>
      <c r="EB35" s="43" t="s">
        <v>184</v>
      </c>
      <c r="EC35" s="43" t="s">
        <v>184</v>
      </c>
      <c r="ED35" s="43" t="s">
        <v>184</v>
      </c>
      <c r="EE35" s="43" t="s">
        <v>184</v>
      </c>
      <c r="EF35" s="43"/>
      <c r="EG35" s="43"/>
      <c r="EH35" s="43"/>
      <c r="EI35" s="43" t="s">
        <v>184</v>
      </c>
      <c r="EJ35" s="43" t="s">
        <v>184</v>
      </c>
      <c r="EK35" s="43" t="s">
        <v>184</v>
      </c>
      <c r="EL35" s="43" t="s">
        <v>184</v>
      </c>
      <c r="EM35" s="43" t="s">
        <v>184</v>
      </c>
      <c r="EN35" s="43" t="s">
        <v>184</v>
      </c>
      <c r="EO35" s="43" t="s">
        <v>184</v>
      </c>
      <c r="EP35" s="43" t="s">
        <v>184</v>
      </c>
      <c r="EQ35" s="43" t="s">
        <v>184</v>
      </c>
      <c r="ER35" s="43" t="s">
        <v>184</v>
      </c>
      <c r="ES35" s="43" t="s">
        <v>184</v>
      </c>
      <c r="ET35" s="43" t="s">
        <v>184</v>
      </c>
      <c r="EU35" s="43" t="s">
        <v>184</v>
      </c>
      <c r="EV35" s="43" t="s">
        <v>184</v>
      </c>
      <c r="EW35" s="43" t="s">
        <v>184</v>
      </c>
      <c r="EX35" s="43" t="s">
        <v>184</v>
      </c>
      <c r="EY35" s="43" t="s">
        <v>184</v>
      </c>
      <c r="EZ35" s="43" t="s">
        <v>184</v>
      </c>
      <c r="FA35" s="43" t="s">
        <v>184</v>
      </c>
      <c r="FB35" s="43" t="s">
        <v>184</v>
      </c>
      <c r="FC35" s="43" t="s">
        <v>184</v>
      </c>
      <c r="FD35" s="43" t="s">
        <v>184</v>
      </c>
      <c r="FE35" s="43"/>
      <c r="FF35" s="43" t="s">
        <v>184</v>
      </c>
      <c r="FG35" s="43" t="s">
        <v>184</v>
      </c>
      <c r="FH35" s="43" t="s">
        <v>184</v>
      </c>
      <c r="FI35" s="43" t="s">
        <v>184</v>
      </c>
      <c r="FJ35" s="43" t="s">
        <v>184</v>
      </c>
      <c r="FK35" s="43" t="s">
        <v>184</v>
      </c>
      <c r="FL35" s="43" t="s">
        <v>184</v>
      </c>
      <c r="FM35" s="43" t="s">
        <v>184</v>
      </c>
      <c r="FN35" s="43" t="s">
        <v>184</v>
      </c>
      <c r="FO35" s="43" t="s">
        <v>184</v>
      </c>
      <c r="FP35" s="43" t="s">
        <v>184</v>
      </c>
      <c r="FQ35" s="43" t="s">
        <v>184</v>
      </c>
      <c r="FR35" s="43" t="s">
        <v>184</v>
      </c>
      <c r="FS35" s="43" t="s">
        <v>184</v>
      </c>
      <c r="FT35" s="43" t="s">
        <v>184</v>
      </c>
      <c r="FU35" s="43" t="s">
        <v>184</v>
      </c>
      <c r="FV35" s="43" t="s">
        <v>184</v>
      </c>
      <c r="FW35" s="43" t="s">
        <v>184</v>
      </c>
      <c r="FX35" s="43" t="s">
        <v>184</v>
      </c>
      <c r="FY35" s="43" t="s">
        <v>184</v>
      </c>
      <c r="FZ35" s="43" t="s">
        <v>184</v>
      </c>
      <c r="GA35" s="43" t="s">
        <v>184</v>
      </c>
      <c r="GB35" s="43" t="s">
        <v>184</v>
      </c>
      <c r="GC35" s="43" t="s">
        <v>184</v>
      </c>
      <c r="GD35" s="43" t="s">
        <v>184</v>
      </c>
    </row>
    <row r="36" spans="1:186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</row>
    <row r="37" spans="1:186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</row>
    <row r="38" spans="1:186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</row>
    <row r="39" spans="1:186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</row>
    <row r="40" spans="1:186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</row>
    <row r="41" spans="1:186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</row>
    <row r="42" spans="1:186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</row>
    <row r="43" spans="1:186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</row>
    <row r="44" spans="1:186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</row>
    <row r="45" spans="1:186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</row>
    <row r="46" spans="1:186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</row>
    <row r="47" spans="1:186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</row>
    <row r="48" spans="1:186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</row>
    <row r="49" spans="3:186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</row>
    <row r="50" spans="3:186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</row>
    <row r="51" spans="3:186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</row>
    <row r="52" spans="3:186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</row>
    <row r="53" spans="3:186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</row>
    <row r="54" spans="3:186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</row>
    <row r="55" spans="3:186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</row>
    <row r="56" spans="3:186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</row>
    <row r="57" spans="3:186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</row>
    <row r="58" spans="3:186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</row>
    <row r="59" spans="3:186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</row>
    <row r="60" spans="3:186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</row>
    <row r="61" spans="3:186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</row>
    <row r="62" spans="3:186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</row>
    <row r="63" spans="3:186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</row>
    <row r="64" spans="3:186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</row>
    <row r="65" spans="3:186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</row>
    <row r="66" spans="3:186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</row>
    <row r="67" spans="3:186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</row>
    <row r="68" spans="3:186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</row>
    <row r="69" spans="3:186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</row>
    <row r="70" spans="3:186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</row>
    <row r="71" spans="3:186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</row>
    <row r="72" spans="3:186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</row>
    <row r="73" spans="3:186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</row>
    <row r="74" spans="3:186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</row>
    <row r="75" spans="3:186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</row>
    <row r="76" spans="3:186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</row>
    <row r="77" spans="3:186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</row>
    <row r="78" spans="3:186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</row>
    <row r="79" spans="3:186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</row>
    <row r="80" spans="3:186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</row>
    <row r="81" spans="3:186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</row>
    <row r="82" spans="3:186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</row>
    <row r="83" spans="3:186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</row>
    <row r="84" spans="3:186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</row>
    <row r="85" spans="3:186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</row>
    <row r="86" spans="3:186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</row>
    <row r="87" spans="3:186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</row>
    <row r="88" spans="3:186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</row>
    <row r="89" spans="3:186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</row>
    <row r="90" spans="3:186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</row>
    <row r="91" spans="3:186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</row>
    <row r="92" spans="3:186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</row>
    <row r="93" spans="3:186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</row>
    <row r="94" spans="3:186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</row>
    <row r="95" spans="3:186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</row>
    <row r="96" spans="3:186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</row>
    <row r="97" spans="3:186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</row>
    <row r="98" spans="3:186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</row>
    <row r="99" spans="3:186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</row>
    <row r="100" spans="3:186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</row>
    <row r="101" spans="3:186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</row>
    <row r="102" spans="3:186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</row>
    <row r="103" spans="3:186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</row>
    <row r="104" spans="3:186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</row>
    <row r="105" spans="3:186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</row>
    <row r="106" spans="3:186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</row>
    <row r="107" spans="3:186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</row>
    <row r="108" spans="3:186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</row>
    <row r="109" spans="3:186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</row>
    <row r="110" spans="3:186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</row>
    <row r="111" spans="3:186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</row>
    <row r="112" spans="3:186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</row>
    <row r="113" spans="3:186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</row>
    <row r="114" spans="3:186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</row>
    <row r="115" spans="3:186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</row>
    <row r="116" spans="3:186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</row>
    <row r="117" spans="3:186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</row>
    <row r="118" spans="3:186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</row>
    <row r="119" spans="3:186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</row>
    <row r="120" spans="3:186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</row>
    <row r="121" spans="3:186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</row>
    <row r="122" spans="3:186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</row>
    <row r="123" spans="3:186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</row>
    <row r="124" spans="3:186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</row>
    <row r="125" spans="3:186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</row>
    <row r="126" spans="3:186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</row>
    <row r="127" spans="3:186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</row>
    <row r="128" spans="3:186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</row>
    <row r="129" spans="3:186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</row>
    <row r="130" spans="3:186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</row>
    <row r="131" spans="3:186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</row>
    <row r="132" spans="3:186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</row>
    <row r="133" spans="3:186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</row>
    <row r="134" spans="3:186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</row>
    <row r="135" spans="3:186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</row>
    <row r="136" spans="3:186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</row>
    <row r="137" spans="3:186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</row>
    <row r="138" spans="3:186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</row>
    <row r="139" spans="3:186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</row>
    <row r="140" spans="3:186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</row>
    <row r="141" spans="3:186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</row>
    <row r="142" spans="3:186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</row>
    <row r="143" spans="3:186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</row>
    <row r="144" spans="3:186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</row>
    <row r="145" spans="3:186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</row>
    <row r="146" spans="3:186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</row>
    <row r="147" spans="3:186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</row>
    <row r="148" spans="3:186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</row>
    <row r="149" spans="3:186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</row>
    <row r="150" spans="3:186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</row>
    <row r="151" spans="3:186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</row>
    <row r="152" spans="3:186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</row>
    <row r="153" spans="3:186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</row>
    <row r="154" spans="3:186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</row>
    <row r="155" spans="3:186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</row>
    <row r="156" spans="3:186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</row>
    <row r="157" spans="3:186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</row>
    <row r="158" spans="3:186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</row>
    <row r="159" spans="3:186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</row>
    <row r="160" spans="3:186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</row>
    <row r="161" spans="3:186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</row>
    <row r="162" spans="3:186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</row>
    <row r="163" spans="3:186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</row>
    <row r="164" spans="3:186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</row>
    <row r="165" spans="3:186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</row>
    <row r="166" spans="3:186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</row>
    <row r="167" spans="3:186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</row>
    <row r="168" spans="3:186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</row>
    <row r="169" spans="3:186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</row>
    <row r="170" spans="3:186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</row>
    <row r="171" spans="3:186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</row>
    <row r="172" spans="3:186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</row>
    <row r="173" spans="3:186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</row>
    <row r="174" spans="3:186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</row>
    <row r="175" spans="3:186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</row>
    <row r="176" spans="3:186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</row>
    <row r="177" spans="3:186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</row>
    <row r="178" spans="3:186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</row>
    <row r="179" spans="3:186" x14ac:dyDescent="0.25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</row>
    <row r="180" spans="3:186" x14ac:dyDescent="0.25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</row>
    <row r="181" spans="3:186" x14ac:dyDescent="0.25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</row>
    <row r="182" spans="3:186" x14ac:dyDescent="0.25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</row>
    <row r="183" spans="3:186" x14ac:dyDescent="0.25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</row>
    <row r="184" spans="3:186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</row>
    <row r="185" spans="3:186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</row>
    <row r="186" spans="3:186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</row>
    <row r="187" spans="3:186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</row>
    <row r="188" spans="3:186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</row>
    <row r="189" spans="3:186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</row>
    <row r="190" spans="3:186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</row>
    <row r="191" spans="3:186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</row>
    <row r="192" spans="3:186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</row>
    <row r="193" spans="3:186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</row>
    <row r="194" spans="3:186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</row>
    <row r="195" spans="3:186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</row>
    <row r="196" spans="3:186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</row>
    <row r="197" spans="3:186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</row>
    <row r="198" spans="3:186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</row>
    <row r="199" spans="3:186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</row>
    <row r="200" spans="3:186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</row>
    <row r="201" spans="3:186" x14ac:dyDescent="0.25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</row>
    <row r="202" spans="3:186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  <c r="FT202" s="33"/>
      <c r="FU202" s="33"/>
      <c r="FV202" s="33"/>
      <c r="FW202" s="33"/>
      <c r="FX202" s="33"/>
      <c r="FY202" s="33"/>
      <c r="FZ202" s="33"/>
      <c r="GA202" s="33"/>
      <c r="GB202" s="33"/>
      <c r="GC202" s="33"/>
      <c r="GD202" s="33"/>
    </row>
    <row r="203" spans="3:186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  <c r="FT203" s="33"/>
      <c r="FU203" s="33"/>
      <c r="FV203" s="33"/>
      <c r="FW203" s="33"/>
      <c r="FX203" s="33"/>
      <c r="FY203" s="33"/>
      <c r="FZ203" s="33"/>
      <c r="GA203" s="33"/>
      <c r="GB203" s="33"/>
      <c r="GC203" s="33"/>
      <c r="GD203" s="33"/>
    </row>
    <row r="204" spans="3:186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  <c r="FT204" s="33"/>
      <c r="FU204" s="33"/>
      <c r="FV204" s="33"/>
      <c r="FW204" s="33"/>
      <c r="FX204" s="33"/>
      <c r="FY204" s="33"/>
      <c r="FZ204" s="33"/>
      <c r="GA204" s="33"/>
      <c r="GB204" s="33"/>
      <c r="GC204" s="33"/>
      <c r="GD204" s="33"/>
    </row>
    <row r="205" spans="3:186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  <c r="FT205" s="33"/>
      <c r="FU205" s="33"/>
      <c r="FV205" s="33"/>
      <c r="FW205" s="33"/>
      <c r="FX205" s="33"/>
      <c r="FY205" s="33"/>
      <c r="FZ205" s="33"/>
      <c r="GA205" s="33"/>
      <c r="GB205" s="33"/>
      <c r="GC205" s="33"/>
      <c r="GD205" s="33"/>
    </row>
    <row r="206" spans="3:186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33"/>
      <c r="FY206" s="33"/>
      <c r="FZ206" s="33"/>
      <c r="GA206" s="33"/>
      <c r="GB206" s="33"/>
      <c r="GC206" s="33"/>
      <c r="GD206" s="33"/>
    </row>
    <row r="207" spans="3:186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  <c r="FT207" s="33"/>
      <c r="FU207" s="33"/>
      <c r="FV207" s="33"/>
      <c r="FW207" s="33"/>
      <c r="FX207" s="33"/>
      <c r="FY207" s="33"/>
      <c r="FZ207" s="33"/>
      <c r="GA207" s="33"/>
      <c r="GB207" s="33"/>
      <c r="GC207" s="33"/>
      <c r="GD207" s="33"/>
    </row>
    <row r="208" spans="3:186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  <c r="FT208" s="33"/>
      <c r="FU208" s="33"/>
      <c r="FV208" s="33"/>
      <c r="FW208" s="33"/>
      <c r="FX208" s="33"/>
      <c r="FY208" s="33"/>
      <c r="FZ208" s="33"/>
      <c r="GA208" s="33"/>
      <c r="GB208" s="33"/>
      <c r="GC208" s="33"/>
      <c r="GD208" s="33"/>
    </row>
    <row r="209" spans="3:186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</row>
    <row r="210" spans="3:186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</row>
    <row r="211" spans="3:186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  <c r="FT211" s="33"/>
      <c r="FU211" s="33"/>
      <c r="FV211" s="33"/>
      <c r="FW211" s="33"/>
      <c r="FX211" s="33"/>
      <c r="FY211" s="33"/>
      <c r="FZ211" s="33"/>
      <c r="GA211" s="33"/>
      <c r="GB211" s="33"/>
      <c r="GC211" s="33"/>
      <c r="GD211" s="33"/>
    </row>
    <row r="212" spans="3:186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  <c r="FT212" s="33"/>
      <c r="FU212" s="33"/>
      <c r="FV212" s="33"/>
      <c r="FW212" s="33"/>
      <c r="FX212" s="33"/>
      <c r="FY212" s="33"/>
      <c r="FZ212" s="33"/>
      <c r="GA212" s="33"/>
      <c r="GB212" s="33"/>
      <c r="GC212" s="33"/>
      <c r="GD212" s="33"/>
    </row>
    <row r="213" spans="3:186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33"/>
      <c r="FY213" s="33"/>
      <c r="FZ213" s="33"/>
      <c r="GA213" s="33"/>
      <c r="GB213" s="33"/>
      <c r="GC213" s="33"/>
      <c r="GD213" s="33"/>
    </row>
    <row r="214" spans="3:186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33"/>
      <c r="FY214" s="33"/>
      <c r="FZ214" s="33"/>
      <c r="GA214" s="33"/>
      <c r="GB214" s="33"/>
      <c r="GC214" s="33"/>
      <c r="GD214" s="33"/>
    </row>
    <row r="215" spans="3:186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33"/>
      <c r="FY215" s="33"/>
      <c r="FZ215" s="33"/>
      <c r="GA215" s="33"/>
      <c r="GB215" s="33"/>
      <c r="GC215" s="33"/>
      <c r="GD215" s="33"/>
    </row>
    <row r="216" spans="3:186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33"/>
      <c r="FY216" s="33"/>
      <c r="FZ216" s="33"/>
      <c r="GA216" s="33"/>
      <c r="GB216" s="33"/>
      <c r="GC216" s="33"/>
      <c r="GD216" s="33"/>
    </row>
    <row r="217" spans="3:186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33"/>
      <c r="FY217" s="33"/>
      <c r="FZ217" s="33"/>
      <c r="GA217" s="33"/>
      <c r="GB217" s="33"/>
      <c r="GC217" s="33"/>
      <c r="GD217" s="33"/>
    </row>
    <row r="218" spans="3:186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33"/>
      <c r="FY218" s="33"/>
      <c r="FZ218" s="33"/>
      <c r="GA218" s="33"/>
      <c r="GB218" s="33"/>
      <c r="GC218" s="33"/>
      <c r="GD218" s="33"/>
    </row>
    <row r="219" spans="3:186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33"/>
      <c r="FY219" s="33"/>
      <c r="FZ219" s="33"/>
      <c r="GA219" s="33"/>
      <c r="GB219" s="33"/>
      <c r="GC219" s="33"/>
      <c r="GD219" s="33"/>
    </row>
    <row r="220" spans="3:186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33"/>
      <c r="FY220" s="33"/>
      <c r="FZ220" s="33"/>
      <c r="GA220" s="33"/>
      <c r="GB220" s="33"/>
      <c r="GC220" s="33"/>
      <c r="GD220" s="33"/>
    </row>
    <row r="221" spans="3:186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33"/>
      <c r="FY221" s="33"/>
      <c r="FZ221" s="33"/>
      <c r="GA221" s="33"/>
      <c r="GB221" s="33"/>
      <c r="GC221" s="33"/>
      <c r="GD221" s="33"/>
    </row>
    <row r="222" spans="3:186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33"/>
      <c r="FY222" s="33"/>
      <c r="FZ222" s="33"/>
      <c r="GA222" s="33"/>
      <c r="GB222" s="33"/>
      <c r="GC222" s="33"/>
      <c r="GD222" s="33"/>
    </row>
    <row r="223" spans="3:186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  <c r="FT223" s="33"/>
      <c r="FU223" s="33"/>
      <c r="FV223" s="33"/>
      <c r="FW223" s="33"/>
      <c r="FX223" s="33"/>
      <c r="FY223" s="33"/>
      <c r="FZ223" s="33"/>
      <c r="GA223" s="33"/>
      <c r="GB223" s="33"/>
      <c r="GC223" s="33"/>
      <c r="GD223" s="33"/>
    </row>
    <row r="224" spans="3:186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  <c r="FT224" s="33"/>
      <c r="FU224" s="33"/>
      <c r="FV224" s="33"/>
      <c r="FW224" s="33"/>
      <c r="FX224" s="33"/>
      <c r="FY224" s="33"/>
      <c r="FZ224" s="33"/>
      <c r="GA224" s="33"/>
      <c r="GB224" s="33"/>
      <c r="GC224" s="33"/>
      <c r="GD224" s="33"/>
    </row>
    <row r="225" spans="3:186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  <c r="FT225" s="33"/>
      <c r="FU225" s="33"/>
      <c r="FV225" s="33"/>
      <c r="FW225" s="33"/>
      <c r="FX225" s="33"/>
      <c r="FY225" s="33"/>
      <c r="FZ225" s="33"/>
      <c r="GA225" s="33"/>
      <c r="GB225" s="33"/>
      <c r="GC225" s="33"/>
      <c r="GD225" s="33"/>
    </row>
    <row r="226" spans="3:186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  <c r="FT226" s="33"/>
      <c r="FU226" s="33"/>
      <c r="FV226" s="33"/>
      <c r="FW226" s="33"/>
      <c r="FX226" s="33"/>
      <c r="FY226" s="33"/>
      <c r="FZ226" s="33"/>
      <c r="GA226" s="33"/>
      <c r="GB226" s="33"/>
      <c r="GC226" s="33"/>
      <c r="GD226" s="33"/>
    </row>
    <row r="227" spans="3:186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  <c r="FT227" s="33"/>
      <c r="FU227" s="33"/>
      <c r="FV227" s="33"/>
      <c r="FW227" s="33"/>
      <c r="FX227" s="33"/>
      <c r="FY227" s="33"/>
      <c r="FZ227" s="33"/>
      <c r="GA227" s="33"/>
      <c r="GB227" s="33"/>
      <c r="GC227" s="33"/>
      <c r="GD227" s="33"/>
    </row>
    <row r="228" spans="3:186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  <c r="FT228" s="33"/>
      <c r="FU228" s="33"/>
      <c r="FV228" s="33"/>
      <c r="FW228" s="33"/>
      <c r="FX228" s="33"/>
      <c r="FY228" s="33"/>
      <c r="FZ228" s="33"/>
      <c r="GA228" s="33"/>
      <c r="GB228" s="33"/>
      <c r="GC228" s="33"/>
      <c r="GD228" s="33"/>
    </row>
    <row r="229" spans="3:186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  <c r="FT229" s="33"/>
      <c r="FU229" s="33"/>
      <c r="FV229" s="33"/>
      <c r="FW229" s="33"/>
      <c r="FX229" s="33"/>
      <c r="FY229" s="33"/>
      <c r="FZ229" s="33"/>
      <c r="GA229" s="33"/>
      <c r="GB229" s="33"/>
      <c r="GC229" s="33"/>
      <c r="GD229" s="33"/>
    </row>
    <row r="230" spans="3:186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  <c r="FT230" s="33"/>
      <c r="FU230" s="33"/>
      <c r="FV230" s="33"/>
      <c r="FW230" s="33"/>
      <c r="FX230" s="33"/>
      <c r="FY230" s="33"/>
      <c r="FZ230" s="33"/>
      <c r="GA230" s="33"/>
      <c r="GB230" s="33"/>
      <c r="GC230" s="33"/>
      <c r="GD230" s="33"/>
    </row>
    <row r="231" spans="3:186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  <c r="FT231" s="33"/>
      <c r="FU231" s="33"/>
      <c r="FV231" s="33"/>
      <c r="FW231" s="33"/>
      <c r="FX231" s="33"/>
      <c r="FY231" s="33"/>
      <c r="FZ231" s="33"/>
      <c r="GA231" s="33"/>
      <c r="GB231" s="33"/>
      <c r="GC231" s="33"/>
      <c r="GD231" s="33"/>
    </row>
    <row r="232" spans="3:186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</row>
    <row r="233" spans="3:186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33"/>
      <c r="FY233" s="33"/>
      <c r="FZ233" s="33"/>
      <c r="GA233" s="33"/>
      <c r="GB233" s="33"/>
      <c r="GC233" s="33"/>
      <c r="GD233" s="33"/>
    </row>
    <row r="234" spans="3:186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33"/>
      <c r="FY234" s="33"/>
      <c r="FZ234" s="33"/>
      <c r="GA234" s="33"/>
      <c r="GB234" s="33"/>
      <c r="GC234" s="33"/>
      <c r="GD234" s="33"/>
    </row>
    <row r="235" spans="3:186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</row>
    <row r="236" spans="3:186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33"/>
      <c r="FY236" s="33"/>
      <c r="FZ236" s="33"/>
      <c r="GA236" s="33"/>
      <c r="GB236" s="33"/>
      <c r="GC236" s="33"/>
      <c r="GD236" s="33"/>
    </row>
    <row r="237" spans="3:186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33"/>
      <c r="FY237" s="33"/>
      <c r="FZ237" s="33"/>
      <c r="GA237" s="33"/>
      <c r="GB237" s="33"/>
      <c r="GC237" s="33"/>
      <c r="GD237" s="33"/>
    </row>
    <row r="238" spans="3:186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33"/>
      <c r="FY238" s="33"/>
      <c r="FZ238" s="33"/>
      <c r="GA238" s="33"/>
      <c r="GB238" s="33"/>
      <c r="GC238" s="33"/>
      <c r="GD238" s="33"/>
    </row>
    <row r="239" spans="3:186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</row>
    <row r="240" spans="3:186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33"/>
      <c r="FY240" s="33"/>
      <c r="FZ240" s="33"/>
      <c r="GA240" s="33"/>
      <c r="GB240" s="33"/>
      <c r="GC240" s="33"/>
      <c r="GD240" s="33"/>
    </row>
    <row r="241" spans="3:186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33"/>
      <c r="FY241" s="33"/>
      <c r="FZ241" s="33"/>
      <c r="GA241" s="33"/>
      <c r="GB241" s="33"/>
      <c r="GC241" s="33"/>
      <c r="GD241" s="33"/>
    </row>
    <row r="242" spans="3:186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</row>
    <row r="243" spans="3:186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</row>
    <row r="244" spans="3:186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</row>
    <row r="245" spans="3:186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</row>
    <row r="246" spans="3:186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</row>
    <row r="247" spans="3:186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</row>
    <row r="248" spans="3:186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</row>
    <row r="249" spans="3:186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</row>
    <row r="250" spans="3:186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</row>
    <row r="251" spans="3:186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33"/>
      <c r="FY251" s="33"/>
      <c r="FZ251" s="33"/>
      <c r="GA251" s="33"/>
      <c r="GB251" s="33"/>
      <c r="GC251" s="33"/>
      <c r="GD251" s="33"/>
    </row>
    <row r="252" spans="3:186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33"/>
      <c r="FY252" s="33"/>
      <c r="FZ252" s="33"/>
      <c r="GA252" s="33"/>
      <c r="GB252" s="33"/>
      <c r="GC252" s="33"/>
      <c r="GD252" s="33"/>
    </row>
    <row r="253" spans="3:186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</row>
    <row r="254" spans="3:186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33"/>
      <c r="FY254" s="33"/>
      <c r="FZ254" s="33"/>
      <c r="GA254" s="33"/>
      <c r="GB254" s="33"/>
      <c r="GC254" s="33"/>
      <c r="GD254" s="33"/>
    </row>
    <row r="255" spans="3:186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33"/>
      <c r="FY255" s="33"/>
      <c r="FZ255" s="33"/>
      <c r="GA255" s="33"/>
      <c r="GB255" s="33"/>
      <c r="GC255" s="33"/>
      <c r="GD255" s="33"/>
    </row>
    <row r="256" spans="3:186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</row>
    <row r="257" spans="3:186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</row>
    <row r="258" spans="3:186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</row>
    <row r="259" spans="3:186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33"/>
      <c r="FY259" s="33"/>
      <c r="FZ259" s="33"/>
      <c r="GA259" s="33"/>
      <c r="GB259" s="33"/>
      <c r="GC259" s="33"/>
      <c r="GD259" s="33"/>
    </row>
    <row r="260" spans="3:186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33"/>
      <c r="FY260" s="33"/>
      <c r="FZ260" s="33"/>
      <c r="GA260" s="33"/>
      <c r="GB260" s="33"/>
      <c r="GC260" s="33"/>
      <c r="GD260" s="33"/>
    </row>
    <row r="261" spans="3:186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33"/>
      <c r="FY261" s="33"/>
      <c r="FZ261" s="33"/>
      <c r="GA261" s="33"/>
      <c r="GB261" s="33"/>
      <c r="GC261" s="33"/>
      <c r="GD261" s="33"/>
    </row>
    <row r="262" spans="3:186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33"/>
      <c r="FY262" s="33"/>
      <c r="FZ262" s="33"/>
      <c r="GA262" s="33"/>
      <c r="GB262" s="33"/>
      <c r="GC262" s="33"/>
      <c r="GD262" s="33"/>
    </row>
    <row r="263" spans="3:186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33"/>
      <c r="FY263" s="33"/>
      <c r="FZ263" s="33"/>
      <c r="GA263" s="33"/>
      <c r="GB263" s="33"/>
      <c r="GC263" s="33"/>
      <c r="GD263" s="33"/>
    </row>
    <row r="264" spans="3:186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33"/>
      <c r="FY264" s="33"/>
      <c r="FZ264" s="33"/>
      <c r="GA264" s="33"/>
      <c r="GB264" s="33"/>
      <c r="GC264" s="33"/>
      <c r="GD264" s="33"/>
    </row>
    <row r="265" spans="3:186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33"/>
      <c r="FY265" s="33"/>
      <c r="FZ265" s="33"/>
      <c r="GA265" s="33"/>
      <c r="GB265" s="33"/>
      <c r="GC265" s="33"/>
      <c r="GD265" s="33"/>
    </row>
    <row r="266" spans="3:186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33"/>
      <c r="FY266" s="33"/>
      <c r="FZ266" s="33"/>
      <c r="GA266" s="33"/>
      <c r="GB266" s="33"/>
      <c r="GC266" s="33"/>
      <c r="GD266" s="33"/>
    </row>
    <row r="267" spans="3:186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33"/>
      <c r="FY267" s="33"/>
      <c r="FZ267" s="33"/>
      <c r="GA267" s="33"/>
      <c r="GB267" s="33"/>
      <c r="GC267" s="33"/>
      <c r="GD267" s="33"/>
    </row>
    <row r="268" spans="3:186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33"/>
      <c r="FY268" s="33"/>
      <c r="FZ268" s="33"/>
      <c r="GA268" s="33"/>
      <c r="GB268" s="33"/>
      <c r="GC268" s="33"/>
      <c r="GD268" s="33"/>
    </row>
    <row r="269" spans="3:186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33"/>
      <c r="FY269" s="33"/>
      <c r="FZ269" s="33"/>
      <c r="GA269" s="33"/>
      <c r="GB269" s="33"/>
      <c r="GC269" s="33"/>
      <c r="GD269" s="33"/>
    </row>
    <row r="270" spans="3:186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  <c r="FT270" s="33"/>
      <c r="FU270" s="33"/>
      <c r="FV270" s="33"/>
      <c r="FW270" s="33"/>
      <c r="FX270" s="33"/>
      <c r="FY270" s="33"/>
      <c r="FZ270" s="33"/>
      <c r="GA270" s="33"/>
      <c r="GB270" s="33"/>
      <c r="GC270" s="33"/>
      <c r="GD270" s="33"/>
    </row>
    <row r="271" spans="3:186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  <c r="FT271" s="33"/>
      <c r="FU271" s="33"/>
      <c r="FV271" s="33"/>
      <c r="FW271" s="33"/>
      <c r="FX271" s="33"/>
      <c r="FY271" s="33"/>
      <c r="FZ271" s="33"/>
      <c r="GA271" s="33"/>
      <c r="GB271" s="33"/>
      <c r="GC271" s="33"/>
      <c r="GD271" s="33"/>
    </row>
    <row r="272" spans="3:186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  <c r="FT272" s="33"/>
      <c r="FU272" s="33"/>
      <c r="FV272" s="33"/>
      <c r="FW272" s="33"/>
      <c r="FX272" s="33"/>
      <c r="FY272" s="33"/>
      <c r="FZ272" s="33"/>
      <c r="GA272" s="33"/>
      <c r="GB272" s="33"/>
      <c r="GC272" s="33"/>
      <c r="GD272" s="33"/>
    </row>
    <row r="273" spans="3:186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  <c r="FT273" s="33"/>
      <c r="FU273" s="33"/>
      <c r="FV273" s="33"/>
      <c r="FW273" s="33"/>
      <c r="FX273" s="33"/>
      <c r="FY273" s="33"/>
      <c r="FZ273" s="33"/>
      <c r="GA273" s="33"/>
      <c r="GB273" s="33"/>
      <c r="GC273" s="33"/>
      <c r="GD273" s="33"/>
    </row>
    <row r="274" spans="3:186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</row>
    <row r="275" spans="3:186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  <c r="FT275" s="33"/>
      <c r="FU275" s="33"/>
      <c r="FV275" s="33"/>
      <c r="FW275" s="33"/>
      <c r="FX275" s="33"/>
      <c r="FY275" s="33"/>
      <c r="FZ275" s="33"/>
      <c r="GA275" s="33"/>
      <c r="GB275" s="33"/>
      <c r="GC275" s="33"/>
      <c r="GD275" s="33"/>
    </row>
    <row r="276" spans="3:186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  <c r="FT276" s="33"/>
      <c r="FU276" s="33"/>
      <c r="FV276" s="33"/>
      <c r="FW276" s="33"/>
      <c r="FX276" s="33"/>
      <c r="FY276" s="33"/>
      <c r="FZ276" s="33"/>
      <c r="GA276" s="33"/>
      <c r="GB276" s="33"/>
      <c r="GC276" s="33"/>
      <c r="GD276" s="33"/>
    </row>
    <row r="277" spans="3:186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</row>
    <row r="278" spans="3:186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</row>
    <row r="279" spans="3:186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</row>
    <row r="280" spans="3:186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</row>
    <row r="281" spans="3:186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</row>
    <row r="282" spans="3:186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  <c r="FT282" s="33"/>
      <c r="FU282" s="33"/>
      <c r="FV282" s="33"/>
      <c r="FW282" s="33"/>
      <c r="FX282" s="33"/>
      <c r="FY282" s="33"/>
      <c r="FZ282" s="33"/>
      <c r="GA282" s="33"/>
      <c r="GB282" s="33"/>
      <c r="GC282" s="33"/>
      <c r="GD282" s="33"/>
    </row>
    <row r="283" spans="3:186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  <c r="FT283" s="33"/>
      <c r="FU283" s="33"/>
      <c r="FV283" s="33"/>
      <c r="FW283" s="33"/>
      <c r="FX283" s="33"/>
      <c r="FY283" s="33"/>
      <c r="FZ283" s="33"/>
      <c r="GA283" s="33"/>
      <c r="GB283" s="33"/>
      <c r="GC283" s="33"/>
      <c r="GD283" s="33"/>
    </row>
    <row r="284" spans="3:186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  <c r="FT284" s="33"/>
      <c r="FU284" s="33"/>
      <c r="FV284" s="33"/>
      <c r="FW284" s="33"/>
      <c r="FX284" s="33"/>
      <c r="FY284" s="33"/>
      <c r="FZ284" s="33"/>
      <c r="GA284" s="33"/>
      <c r="GB284" s="33"/>
      <c r="GC284" s="33"/>
      <c r="GD284" s="33"/>
    </row>
    <row r="285" spans="3:186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  <c r="FT285" s="33"/>
      <c r="FU285" s="33"/>
      <c r="FV285" s="33"/>
      <c r="FW285" s="33"/>
      <c r="FX285" s="33"/>
      <c r="FY285" s="33"/>
      <c r="FZ285" s="33"/>
      <c r="GA285" s="33"/>
      <c r="GB285" s="33"/>
      <c r="GC285" s="33"/>
      <c r="GD285" s="33"/>
    </row>
    <row r="286" spans="3:186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  <c r="FT286" s="33"/>
      <c r="FU286" s="33"/>
      <c r="FV286" s="33"/>
      <c r="FW286" s="33"/>
      <c r="FX286" s="33"/>
      <c r="FY286" s="33"/>
      <c r="FZ286" s="33"/>
      <c r="GA286" s="33"/>
      <c r="GB286" s="33"/>
      <c r="GC286" s="33"/>
      <c r="GD286" s="33"/>
    </row>
    <row r="287" spans="3:186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  <c r="FT287" s="33"/>
      <c r="FU287" s="33"/>
      <c r="FV287" s="33"/>
      <c r="FW287" s="33"/>
      <c r="FX287" s="33"/>
      <c r="FY287" s="33"/>
      <c r="FZ287" s="33"/>
      <c r="GA287" s="33"/>
      <c r="GB287" s="33"/>
      <c r="GC287" s="33"/>
      <c r="GD287" s="33"/>
    </row>
    <row r="288" spans="3:186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  <c r="FT288" s="33"/>
      <c r="FU288" s="33"/>
      <c r="FV288" s="33"/>
      <c r="FW288" s="33"/>
      <c r="FX288" s="33"/>
      <c r="FY288" s="33"/>
      <c r="FZ288" s="33"/>
      <c r="GA288" s="33"/>
      <c r="GB288" s="33"/>
      <c r="GC288" s="33"/>
      <c r="GD288" s="33"/>
    </row>
    <row r="289" spans="3:186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  <c r="FT289" s="33"/>
      <c r="FU289" s="33"/>
      <c r="FV289" s="33"/>
      <c r="FW289" s="33"/>
      <c r="FX289" s="33"/>
      <c r="FY289" s="33"/>
      <c r="FZ289" s="33"/>
      <c r="GA289" s="33"/>
      <c r="GB289" s="33"/>
      <c r="GC289" s="33"/>
      <c r="GD289" s="33"/>
    </row>
    <row r="290" spans="3:186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  <c r="FT290" s="33"/>
      <c r="FU290" s="33"/>
      <c r="FV290" s="33"/>
      <c r="FW290" s="33"/>
      <c r="FX290" s="33"/>
      <c r="FY290" s="33"/>
      <c r="FZ290" s="33"/>
      <c r="GA290" s="33"/>
      <c r="GB290" s="33"/>
      <c r="GC290" s="33"/>
      <c r="GD290" s="33"/>
    </row>
    <row r="291" spans="3:186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  <c r="FT291" s="33"/>
      <c r="FU291" s="33"/>
      <c r="FV291" s="33"/>
      <c r="FW291" s="33"/>
      <c r="FX291" s="33"/>
      <c r="FY291" s="33"/>
      <c r="FZ291" s="33"/>
      <c r="GA291" s="33"/>
      <c r="GB291" s="33"/>
      <c r="GC291" s="33"/>
      <c r="GD291" s="33"/>
    </row>
    <row r="292" spans="3:186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  <c r="FT292" s="33"/>
      <c r="FU292" s="33"/>
      <c r="FV292" s="33"/>
      <c r="FW292" s="33"/>
      <c r="FX292" s="33"/>
      <c r="FY292" s="33"/>
      <c r="FZ292" s="33"/>
      <c r="GA292" s="33"/>
      <c r="GB292" s="33"/>
      <c r="GC292" s="33"/>
      <c r="GD292" s="33"/>
    </row>
    <row r="293" spans="3:186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  <c r="FT293" s="33"/>
      <c r="FU293" s="33"/>
      <c r="FV293" s="33"/>
      <c r="FW293" s="33"/>
      <c r="FX293" s="33"/>
      <c r="FY293" s="33"/>
      <c r="FZ293" s="33"/>
      <c r="GA293" s="33"/>
      <c r="GB293" s="33"/>
      <c r="GC293" s="33"/>
      <c r="GD293" s="33"/>
    </row>
    <row r="294" spans="3:186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</row>
    <row r="295" spans="3:186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</row>
    <row r="296" spans="3:186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  <c r="FT296" s="33"/>
      <c r="FU296" s="33"/>
      <c r="FV296" s="33"/>
      <c r="FW296" s="33"/>
      <c r="FX296" s="33"/>
      <c r="FY296" s="33"/>
      <c r="FZ296" s="33"/>
      <c r="GA296" s="33"/>
      <c r="GB296" s="33"/>
      <c r="GC296" s="33"/>
      <c r="GD296" s="33"/>
    </row>
    <row r="297" spans="3:186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  <c r="FT297" s="33"/>
      <c r="FU297" s="33"/>
      <c r="FV297" s="33"/>
      <c r="FW297" s="33"/>
      <c r="FX297" s="33"/>
      <c r="FY297" s="33"/>
      <c r="FZ297" s="33"/>
      <c r="GA297" s="33"/>
      <c r="GB297" s="33"/>
      <c r="GC297" s="33"/>
      <c r="GD297" s="33"/>
    </row>
    <row r="298" spans="3:186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  <c r="FT298" s="33"/>
      <c r="FU298" s="33"/>
      <c r="FV298" s="33"/>
      <c r="FW298" s="33"/>
      <c r="FX298" s="33"/>
      <c r="FY298" s="33"/>
      <c r="FZ298" s="33"/>
      <c r="GA298" s="33"/>
      <c r="GB298" s="33"/>
      <c r="GC298" s="33"/>
      <c r="GD298" s="33"/>
    </row>
    <row r="299" spans="3:186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  <c r="FT299" s="33"/>
      <c r="FU299" s="33"/>
      <c r="FV299" s="33"/>
      <c r="FW299" s="33"/>
      <c r="FX299" s="33"/>
      <c r="FY299" s="33"/>
      <c r="FZ299" s="33"/>
      <c r="GA299" s="33"/>
      <c r="GB299" s="33"/>
      <c r="GC299" s="33"/>
      <c r="GD299" s="33"/>
    </row>
    <row r="300" spans="3:186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  <c r="FT300" s="33"/>
      <c r="FU300" s="33"/>
      <c r="FV300" s="33"/>
      <c r="FW300" s="33"/>
      <c r="FX300" s="33"/>
      <c r="FY300" s="33"/>
      <c r="FZ300" s="33"/>
      <c r="GA300" s="33"/>
      <c r="GB300" s="33"/>
      <c r="GC300" s="33"/>
      <c r="GD300" s="33"/>
    </row>
    <row r="301" spans="3:186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  <c r="FT301" s="33"/>
      <c r="FU301" s="33"/>
      <c r="FV301" s="33"/>
      <c r="FW301" s="33"/>
      <c r="FX301" s="33"/>
      <c r="FY301" s="33"/>
      <c r="FZ301" s="33"/>
      <c r="GA301" s="33"/>
      <c r="GB301" s="33"/>
      <c r="GC301" s="33"/>
      <c r="GD301" s="33"/>
    </row>
    <row r="302" spans="3:186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  <c r="FT302" s="33"/>
      <c r="FU302" s="33"/>
      <c r="FV302" s="33"/>
      <c r="FW302" s="33"/>
      <c r="FX302" s="33"/>
      <c r="FY302" s="33"/>
      <c r="FZ302" s="33"/>
      <c r="GA302" s="33"/>
      <c r="GB302" s="33"/>
      <c r="GC302" s="33"/>
      <c r="GD302" s="33"/>
    </row>
    <row r="303" spans="3:186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  <c r="FT303" s="33"/>
      <c r="FU303" s="33"/>
      <c r="FV303" s="33"/>
      <c r="FW303" s="33"/>
      <c r="FX303" s="33"/>
      <c r="FY303" s="33"/>
      <c r="FZ303" s="33"/>
      <c r="GA303" s="33"/>
      <c r="GB303" s="33"/>
      <c r="GC303" s="33"/>
      <c r="GD303" s="33"/>
    </row>
    <row r="304" spans="3:186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  <c r="FT304" s="33"/>
      <c r="FU304" s="33"/>
      <c r="FV304" s="33"/>
      <c r="FW304" s="33"/>
      <c r="FX304" s="33"/>
      <c r="FY304" s="33"/>
      <c r="FZ304" s="33"/>
      <c r="GA304" s="33"/>
      <c r="GB304" s="33"/>
      <c r="GC304" s="33"/>
      <c r="GD304" s="33"/>
    </row>
    <row r="305" spans="3:186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  <c r="FT305" s="33"/>
      <c r="FU305" s="33"/>
      <c r="FV305" s="33"/>
      <c r="FW305" s="33"/>
      <c r="FX305" s="33"/>
      <c r="FY305" s="33"/>
      <c r="FZ305" s="33"/>
      <c r="GA305" s="33"/>
      <c r="GB305" s="33"/>
      <c r="GC305" s="33"/>
      <c r="GD305" s="33"/>
    </row>
    <row r="306" spans="3:186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  <c r="FT306" s="33"/>
      <c r="FU306" s="33"/>
      <c r="FV306" s="33"/>
      <c r="FW306" s="33"/>
      <c r="FX306" s="33"/>
      <c r="FY306" s="33"/>
      <c r="FZ306" s="33"/>
      <c r="GA306" s="33"/>
      <c r="GB306" s="33"/>
      <c r="GC306" s="33"/>
      <c r="GD306" s="33"/>
    </row>
    <row r="307" spans="3:186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  <c r="FT307" s="33"/>
      <c r="FU307" s="33"/>
      <c r="FV307" s="33"/>
      <c r="FW307" s="33"/>
      <c r="FX307" s="33"/>
      <c r="FY307" s="33"/>
      <c r="FZ307" s="33"/>
      <c r="GA307" s="33"/>
      <c r="GB307" s="33"/>
      <c r="GC307" s="33"/>
      <c r="GD307" s="33"/>
    </row>
    <row r="308" spans="3:186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  <c r="FT308" s="33"/>
      <c r="FU308" s="33"/>
      <c r="FV308" s="33"/>
      <c r="FW308" s="33"/>
      <c r="FX308" s="33"/>
      <c r="FY308" s="33"/>
      <c r="FZ308" s="33"/>
      <c r="GA308" s="33"/>
      <c r="GB308" s="33"/>
      <c r="GC308" s="33"/>
      <c r="GD308" s="33"/>
    </row>
    <row r="309" spans="3:186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  <c r="FT309" s="33"/>
      <c r="FU309" s="33"/>
      <c r="FV309" s="33"/>
      <c r="FW309" s="33"/>
      <c r="FX309" s="33"/>
      <c r="FY309" s="33"/>
      <c r="FZ309" s="33"/>
      <c r="GA309" s="33"/>
      <c r="GB309" s="33"/>
      <c r="GC309" s="33"/>
      <c r="GD309" s="33"/>
    </row>
    <row r="310" spans="3:186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  <c r="FT310" s="33"/>
      <c r="FU310" s="33"/>
      <c r="FV310" s="33"/>
      <c r="FW310" s="33"/>
      <c r="FX310" s="33"/>
      <c r="FY310" s="33"/>
      <c r="FZ310" s="33"/>
      <c r="GA310" s="33"/>
      <c r="GB310" s="33"/>
      <c r="GC310" s="33"/>
      <c r="GD310" s="33"/>
    </row>
    <row r="311" spans="3:186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  <c r="FT311" s="33"/>
      <c r="FU311" s="33"/>
      <c r="FV311" s="33"/>
      <c r="FW311" s="33"/>
      <c r="FX311" s="33"/>
      <c r="FY311" s="33"/>
      <c r="FZ311" s="33"/>
      <c r="GA311" s="33"/>
      <c r="GB311" s="33"/>
      <c r="GC311" s="33"/>
      <c r="GD311" s="33"/>
    </row>
    <row r="312" spans="3:186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  <c r="FT312" s="33"/>
      <c r="FU312" s="33"/>
      <c r="FV312" s="33"/>
      <c r="FW312" s="33"/>
      <c r="FX312" s="33"/>
      <c r="FY312" s="33"/>
      <c r="FZ312" s="33"/>
      <c r="GA312" s="33"/>
      <c r="GB312" s="33"/>
      <c r="GC312" s="33"/>
      <c r="GD312" s="33"/>
    </row>
    <row r="313" spans="3:186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  <c r="FT313" s="33"/>
      <c r="FU313" s="33"/>
      <c r="FV313" s="33"/>
      <c r="FW313" s="33"/>
      <c r="FX313" s="33"/>
      <c r="FY313" s="33"/>
      <c r="FZ313" s="33"/>
      <c r="GA313" s="33"/>
      <c r="GB313" s="33"/>
      <c r="GC313" s="33"/>
      <c r="GD313" s="33"/>
    </row>
    <row r="314" spans="3:186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  <c r="FT314" s="33"/>
      <c r="FU314" s="33"/>
      <c r="FV314" s="33"/>
      <c r="FW314" s="33"/>
      <c r="FX314" s="33"/>
      <c r="FY314" s="33"/>
      <c r="FZ314" s="33"/>
      <c r="GA314" s="33"/>
      <c r="GB314" s="33"/>
      <c r="GC314" s="33"/>
      <c r="GD314" s="33"/>
    </row>
    <row r="315" spans="3:186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  <c r="FT315" s="33"/>
      <c r="FU315" s="33"/>
      <c r="FV315" s="33"/>
      <c r="FW315" s="33"/>
      <c r="FX315" s="33"/>
      <c r="FY315" s="33"/>
      <c r="FZ315" s="33"/>
      <c r="GA315" s="33"/>
      <c r="GB315" s="33"/>
      <c r="GC315" s="33"/>
      <c r="GD315" s="33"/>
    </row>
    <row r="316" spans="3:186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  <c r="FT316" s="33"/>
      <c r="FU316" s="33"/>
      <c r="FV316" s="33"/>
      <c r="FW316" s="33"/>
      <c r="FX316" s="33"/>
      <c r="FY316" s="33"/>
      <c r="FZ316" s="33"/>
      <c r="GA316" s="33"/>
      <c r="GB316" s="33"/>
      <c r="GC316" s="33"/>
      <c r="GD316" s="33"/>
    </row>
    <row r="317" spans="3:186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  <c r="FT317" s="33"/>
      <c r="FU317" s="33"/>
      <c r="FV317" s="33"/>
      <c r="FW317" s="33"/>
      <c r="FX317" s="33"/>
      <c r="FY317" s="33"/>
      <c r="FZ317" s="33"/>
      <c r="GA317" s="33"/>
      <c r="GB317" s="33"/>
      <c r="GC317" s="33"/>
      <c r="GD317" s="33"/>
    </row>
    <row r="318" spans="3:186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  <c r="FT318" s="33"/>
      <c r="FU318" s="33"/>
      <c r="FV318" s="33"/>
      <c r="FW318" s="33"/>
      <c r="FX318" s="33"/>
      <c r="FY318" s="33"/>
      <c r="FZ318" s="33"/>
      <c r="GA318" s="33"/>
      <c r="GB318" s="33"/>
      <c r="GC318" s="33"/>
      <c r="GD318" s="33"/>
    </row>
    <row r="319" spans="3:186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  <c r="FT319" s="33"/>
      <c r="FU319" s="33"/>
      <c r="FV319" s="33"/>
      <c r="FW319" s="33"/>
      <c r="FX319" s="33"/>
      <c r="FY319" s="33"/>
      <c r="FZ319" s="33"/>
      <c r="GA319" s="33"/>
      <c r="GB319" s="33"/>
      <c r="GC319" s="33"/>
      <c r="GD319" s="33"/>
    </row>
    <row r="320" spans="3:186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  <c r="FT320" s="33"/>
      <c r="FU320" s="33"/>
      <c r="FV320" s="33"/>
      <c r="FW320" s="33"/>
      <c r="FX320" s="33"/>
      <c r="FY320" s="33"/>
      <c r="FZ320" s="33"/>
      <c r="GA320" s="33"/>
      <c r="GB320" s="33"/>
      <c r="GC320" s="33"/>
      <c r="GD320" s="33"/>
    </row>
    <row r="321" spans="3:186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  <c r="FT321" s="33"/>
      <c r="FU321" s="33"/>
      <c r="FV321" s="33"/>
      <c r="FW321" s="33"/>
      <c r="FX321" s="33"/>
      <c r="FY321" s="33"/>
      <c r="FZ321" s="33"/>
      <c r="GA321" s="33"/>
      <c r="GB321" s="33"/>
      <c r="GC321" s="33"/>
      <c r="GD321" s="33"/>
    </row>
    <row r="322" spans="3:186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  <c r="FT322" s="33"/>
      <c r="FU322" s="33"/>
      <c r="FV322" s="33"/>
      <c r="FW322" s="33"/>
      <c r="FX322" s="33"/>
      <c r="FY322" s="33"/>
      <c r="FZ322" s="33"/>
      <c r="GA322" s="33"/>
      <c r="GB322" s="33"/>
      <c r="GC322" s="33"/>
      <c r="GD322" s="33"/>
    </row>
    <row r="323" spans="3:186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  <c r="FT323" s="33"/>
      <c r="FU323" s="33"/>
      <c r="FV323" s="33"/>
      <c r="FW323" s="33"/>
      <c r="FX323" s="33"/>
      <c r="FY323" s="33"/>
      <c r="FZ323" s="33"/>
      <c r="GA323" s="33"/>
      <c r="GB323" s="33"/>
      <c r="GC323" s="33"/>
      <c r="GD323" s="33"/>
    </row>
    <row r="324" spans="3:186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  <c r="FT324" s="33"/>
      <c r="FU324" s="33"/>
      <c r="FV324" s="33"/>
      <c r="FW324" s="33"/>
      <c r="FX324" s="33"/>
      <c r="FY324" s="33"/>
      <c r="FZ324" s="33"/>
      <c r="GA324" s="33"/>
      <c r="GB324" s="33"/>
      <c r="GC324" s="33"/>
      <c r="GD324" s="33"/>
    </row>
    <row r="325" spans="3:186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  <c r="FT325" s="33"/>
      <c r="FU325" s="33"/>
      <c r="FV325" s="33"/>
      <c r="FW325" s="33"/>
      <c r="FX325" s="33"/>
      <c r="FY325" s="33"/>
      <c r="FZ325" s="33"/>
      <c r="GA325" s="33"/>
      <c r="GB325" s="33"/>
      <c r="GC325" s="33"/>
      <c r="GD325" s="33"/>
    </row>
    <row r="326" spans="3:186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  <c r="FT326" s="33"/>
      <c r="FU326" s="33"/>
      <c r="FV326" s="33"/>
      <c r="FW326" s="33"/>
      <c r="FX326" s="33"/>
      <c r="FY326" s="33"/>
      <c r="FZ326" s="33"/>
      <c r="GA326" s="33"/>
      <c r="GB326" s="33"/>
      <c r="GC326" s="33"/>
      <c r="GD326" s="33"/>
    </row>
    <row r="327" spans="3:186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  <c r="FT327" s="33"/>
      <c r="FU327" s="33"/>
      <c r="FV327" s="33"/>
      <c r="FW327" s="33"/>
      <c r="FX327" s="33"/>
      <c r="FY327" s="33"/>
      <c r="FZ327" s="33"/>
      <c r="GA327" s="33"/>
      <c r="GB327" s="33"/>
      <c r="GC327" s="33"/>
      <c r="GD327" s="33"/>
    </row>
    <row r="328" spans="3:186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  <c r="FT328" s="33"/>
      <c r="FU328" s="33"/>
      <c r="FV328" s="33"/>
      <c r="FW328" s="33"/>
      <c r="FX328" s="33"/>
      <c r="FY328" s="33"/>
      <c r="FZ328" s="33"/>
      <c r="GA328" s="33"/>
      <c r="GB328" s="33"/>
      <c r="GC328" s="33"/>
      <c r="GD328" s="33"/>
    </row>
    <row r="329" spans="3:186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  <c r="FT329" s="33"/>
      <c r="FU329" s="33"/>
      <c r="FV329" s="33"/>
      <c r="FW329" s="33"/>
      <c r="FX329" s="33"/>
      <c r="FY329" s="33"/>
      <c r="FZ329" s="33"/>
      <c r="GA329" s="33"/>
      <c r="GB329" s="33"/>
      <c r="GC329" s="33"/>
      <c r="GD329" s="33"/>
    </row>
    <row r="330" spans="3:186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  <c r="FT330" s="33"/>
      <c r="FU330" s="33"/>
      <c r="FV330" s="33"/>
      <c r="FW330" s="33"/>
      <c r="FX330" s="33"/>
      <c r="FY330" s="33"/>
      <c r="FZ330" s="33"/>
      <c r="GA330" s="33"/>
      <c r="GB330" s="33"/>
      <c r="GC330" s="33"/>
      <c r="GD330" s="33"/>
    </row>
    <row r="331" spans="3:186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  <c r="FT331" s="33"/>
      <c r="FU331" s="33"/>
      <c r="FV331" s="33"/>
      <c r="FW331" s="33"/>
      <c r="FX331" s="33"/>
      <c r="FY331" s="33"/>
      <c r="FZ331" s="33"/>
      <c r="GA331" s="33"/>
      <c r="GB331" s="33"/>
      <c r="GC331" s="33"/>
      <c r="GD331" s="33"/>
    </row>
    <row r="332" spans="3:186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  <c r="FT332" s="33"/>
      <c r="FU332" s="33"/>
      <c r="FV332" s="33"/>
      <c r="FW332" s="33"/>
      <c r="FX332" s="33"/>
      <c r="FY332" s="33"/>
      <c r="FZ332" s="33"/>
      <c r="GA332" s="33"/>
      <c r="GB332" s="33"/>
      <c r="GC332" s="33"/>
      <c r="GD332" s="33"/>
    </row>
    <row r="333" spans="3:186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  <c r="FT333" s="33"/>
      <c r="FU333" s="33"/>
      <c r="FV333" s="33"/>
      <c r="FW333" s="33"/>
      <c r="FX333" s="33"/>
      <c r="FY333" s="33"/>
      <c r="FZ333" s="33"/>
      <c r="GA333" s="33"/>
      <c r="GB333" s="33"/>
      <c r="GC333" s="33"/>
      <c r="GD333" s="33"/>
    </row>
    <row r="334" spans="3:186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  <c r="FT334" s="33"/>
      <c r="FU334" s="33"/>
      <c r="FV334" s="33"/>
      <c r="FW334" s="33"/>
      <c r="FX334" s="33"/>
      <c r="FY334" s="33"/>
      <c r="FZ334" s="33"/>
      <c r="GA334" s="33"/>
      <c r="GB334" s="33"/>
      <c r="GC334" s="33"/>
      <c r="GD334" s="33"/>
    </row>
    <row r="335" spans="3:186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  <c r="FT335" s="33"/>
      <c r="FU335" s="33"/>
      <c r="FV335" s="33"/>
      <c r="FW335" s="33"/>
      <c r="FX335" s="33"/>
      <c r="FY335" s="33"/>
      <c r="FZ335" s="33"/>
      <c r="GA335" s="33"/>
      <c r="GB335" s="33"/>
      <c r="GC335" s="33"/>
      <c r="GD335" s="33"/>
    </row>
    <row r="336" spans="3:186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  <c r="FT336" s="33"/>
      <c r="FU336" s="33"/>
      <c r="FV336" s="33"/>
      <c r="FW336" s="33"/>
      <c r="FX336" s="33"/>
      <c r="FY336" s="33"/>
      <c r="FZ336" s="33"/>
      <c r="GA336" s="33"/>
      <c r="GB336" s="33"/>
      <c r="GC336" s="33"/>
      <c r="GD336" s="33"/>
    </row>
    <row r="337" spans="3:186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  <c r="FT337" s="33"/>
      <c r="FU337" s="33"/>
      <c r="FV337" s="33"/>
      <c r="FW337" s="33"/>
      <c r="FX337" s="33"/>
      <c r="FY337" s="33"/>
      <c r="FZ337" s="33"/>
      <c r="GA337" s="33"/>
      <c r="GB337" s="33"/>
      <c r="GC337" s="33"/>
      <c r="GD337" s="33"/>
    </row>
    <row r="338" spans="3:186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  <c r="FT338" s="33"/>
      <c r="FU338" s="33"/>
      <c r="FV338" s="33"/>
      <c r="FW338" s="33"/>
      <c r="FX338" s="33"/>
      <c r="FY338" s="33"/>
      <c r="FZ338" s="33"/>
      <c r="GA338" s="33"/>
      <c r="GB338" s="33"/>
      <c r="GC338" s="33"/>
      <c r="GD338" s="33"/>
    </row>
    <row r="339" spans="3:186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  <c r="FT339" s="33"/>
      <c r="FU339" s="33"/>
      <c r="FV339" s="33"/>
      <c r="FW339" s="33"/>
      <c r="FX339" s="33"/>
      <c r="FY339" s="33"/>
      <c r="FZ339" s="33"/>
      <c r="GA339" s="33"/>
      <c r="GB339" s="33"/>
      <c r="GC339" s="33"/>
      <c r="GD339" s="33"/>
    </row>
    <row r="340" spans="3:186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  <c r="FT340" s="33"/>
      <c r="FU340" s="33"/>
      <c r="FV340" s="33"/>
      <c r="FW340" s="33"/>
      <c r="FX340" s="33"/>
      <c r="FY340" s="33"/>
      <c r="FZ340" s="33"/>
      <c r="GA340" s="33"/>
      <c r="GB340" s="33"/>
      <c r="GC340" s="33"/>
      <c r="GD340" s="33"/>
    </row>
    <row r="341" spans="3:186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  <c r="FT341" s="33"/>
      <c r="FU341" s="33"/>
      <c r="FV341" s="33"/>
      <c r="FW341" s="33"/>
      <c r="FX341" s="33"/>
      <c r="FY341" s="33"/>
      <c r="FZ341" s="33"/>
      <c r="GA341" s="33"/>
      <c r="GB341" s="33"/>
      <c r="GC341" s="33"/>
      <c r="GD341" s="33"/>
    </row>
    <row r="342" spans="3:186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  <c r="FT342" s="33"/>
      <c r="FU342" s="33"/>
      <c r="FV342" s="33"/>
      <c r="FW342" s="33"/>
      <c r="FX342" s="33"/>
      <c r="FY342" s="33"/>
      <c r="FZ342" s="33"/>
      <c r="GA342" s="33"/>
      <c r="GB342" s="33"/>
      <c r="GC342" s="33"/>
      <c r="GD342" s="33"/>
    </row>
    <row r="343" spans="3:186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  <c r="FT343" s="33"/>
      <c r="FU343" s="33"/>
      <c r="FV343" s="33"/>
      <c r="FW343" s="33"/>
      <c r="FX343" s="33"/>
      <c r="FY343" s="33"/>
      <c r="FZ343" s="33"/>
      <c r="GA343" s="33"/>
      <c r="GB343" s="33"/>
      <c r="GC343" s="33"/>
      <c r="GD343" s="33"/>
    </row>
    <row r="344" spans="3:186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  <c r="FT344" s="33"/>
      <c r="FU344" s="33"/>
      <c r="FV344" s="33"/>
      <c r="FW344" s="33"/>
      <c r="FX344" s="33"/>
      <c r="FY344" s="33"/>
      <c r="FZ344" s="33"/>
      <c r="GA344" s="33"/>
      <c r="GB344" s="33"/>
      <c r="GC344" s="33"/>
      <c r="GD344" s="33"/>
    </row>
    <row r="345" spans="3:186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  <c r="FT345" s="33"/>
      <c r="FU345" s="33"/>
      <c r="FV345" s="33"/>
      <c r="FW345" s="33"/>
      <c r="FX345" s="33"/>
      <c r="FY345" s="33"/>
      <c r="FZ345" s="33"/>
      <c r="GA345" s="33"/>
      <c r="GB345" s="33"/>
      <c r="GC345" s="33"/>
      <c r="GD345" s="33"/>
    </row>
    <row r="346" spans="3:186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  <c r="FT346" s="33"/>
      <c r="FU346" s="33"/>
      <c r="FV346" s="33"/>
      <c r="FW346" s="33"/>
      <c r="FX346" s="33"/>
      <c r="FY346" s="33"/>
      <c r="FZ346" s="33"/>
      <c r="GA346" s="33"/>
      <c r="GB346" s="33"/>
      <c r="GC346" s="33"/>
      <c r="GD346" s="33"/>
    </row>
    <row r="347" spans="3:186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  <c r="FT347" s="33"/>
      <c r="FU347" s="33"/>
      <c r="FV347" s="33"/>
      <c r="FW347" s="33"/>
      <c r="FX347" s="33"/>
      <c r="FY347" s="33"/>
      <c r="FZ347" s="33"/>
      <c r="GA347" s="33"/>
      <c r="GB347" s="33"/>
      <c r="GC347" s="33"/>
      <c r="GD347" s="33"/>
    </row>
    <row r="348" spans="3:186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  <c r="FT348" s="33"/>
      <c r="FU348" s="33"/>
      <c r="FV348" s="33"/>
      <c r="FW348" s="33"/>
      <c r="FX348" s="33"/>
      <c r="FY348" s="33"/>
      <c r="FZ348" s="33"/>
      <c r="GA348" s="33"/>
      <c r="GB348" s="33"/>
      <c r="GC348" s="33"/>
      <c r="GD348" s="33"/>
    </row>
    <row r="349" spans="3:186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  <c r="FT349" s="33"/>
      <c r="FU349" s="33"/>
      <c r="FV349" s="33"/>
      <c r="FW349" s="33"/>
      <c r="FX349" s="33"/>
      <c r="FY349" s="33"/>
      <c r="FZ349" s="33"/>
      <c r="GA349" s="33"/>
      <c r="GB349" s="33"/>
      <c r="GC349" s="33"/>
      <c r="GD349" s="33"/>
    </row>
    <row r="350" spans="3:186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  <c r="FT350" s="33"/>
      <c r="FU350" s="33"/>
      <c r="FV350" s="33"/>
      <c r="FW350" s="33"/>
      <c r="FX350" s="33"/>
      <c r="FY350" s="33"/>
      <c r="FZ350" s="33"/>
      <c r="GA350" s="33"/>
      <c r="GB350" s="33"/>
      <c r="GC350" s="33"/>
      <c r="GD350" s="33"/>
    </row>
    <row r="351" spans="3:186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  <c r="FT351" s="33"/>
      <c r="FU351" s="33"/>
      <c r="FV351" s="33"/>
      <c r="FW351" s="33"/>
      <c r="FX351" s="33"/>
      <c r="FY351" s="33"/>
      <c r="FZ351" s="33"/>
      <c r="GA351" s="33"/>
      <c r="GB351" s="33"/>
      <c r="GC351" s="33"/>
      <c r="GD351" s="33"/>
    </row>
    <row r="352" spans="3:186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  <c r="FT352" s="33"/>
      <c r="FU352" s="33"/>
      <c r="FV352" s="33"/>
      <c r="FW352" s="33"/>
      <c r="FX352" s="33"/>
      <c r="FY352" s="33"/>
      <c r="FZ352" s="33"/>
      <c r="GA352" s="33"/>
      <c r="GB352" s="33"/>
      <c r="GC352" s="33"/>
      <c r="GD352" s="33"/>
    </row>
    <row r="353" spans="3:186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  <c r="FT353" s="33"/>
      <c r="FU353" s="33"/>
      <c r="FV353" s="33"/>
      <c r="FW353" s="33"/>
      <c r="FX353" s="33"/>
      <c r="FY353" s="33"/>
      <c r="FZ353" s="33"/>
      <c r="GA353" s="33"/>
      <c r="GB353" s="33"/>
      <c r="GC353" s="33"/>
      <c r="GD353" s="33"/>
    </row>
    <row r="354" spans="3:186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  <c r="FT354" s="33"/>
      <c r="FU354" s="33"/>
      <c r="FV354" s="33"/>
      <c r="FW354" s="33"/>
      <c r="FX354" s="33"/>
      <c r="FY354" s="33"/>
      <c r="FZ354" s="33"/>
      <c r="GA354" s="33"/>
      <c r="GB354" s="33"/>
      <c r="GC354" s="33"/>
      <c r="GD354" s="33"/>
    </row>
    <row r="355" spans="3:186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  <c r="FT355" s="33"/>
      <c r="FU355" s="33"/>
      <c r="FV355" s="33"/>
      <c r="FW355" s="33"/>
      <c r="FX355" s="33"/>
      <c r="FY355" s="33"/>
      <c r="FZ355" s="33"/>
      <c r="GA355" s="33"/>
      <c r="GB355" s="33"/>
      <c r="GC355" s="33"/>
      <c r="GD355" s="33"/>
    </row>
    <row r="356" spans="3:186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  <c r="FT356" s="33"/>
      <c r="FU356" s="33"/>
      <c r="FV356" s="33"/>
      <c r="FW356" s="33"/>
      <c r="FX356" s="33"/>
      <c r="FY356" s="33"/>
      <c r="FZ356" s="33"/>
      <c r="GA356" s="33"/>
      <c r="GB356" s="33"/>
      <c r="GC356" s="33"/>
      <c r="GD356" s="33"/>
    </row>
    <row r="357" spans="3:186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  <c r="FT357" s="33"/>
      <c r="FU357" s="33"/>
      <c r="FV357" s="33"/>
      <c r="FW357" s="33"/>
      <c r="FX357" s="33"/>
      <c r="FY357" s="33"/>
      <c r="FZ357" s="33"/>
      <c r="GA357" s="33"/>
      <c r="GB357" s="33"/>
      <c r="GC357" s="33"/>
      <c r="GD357" s="33"/>
    </row>
    <row r="358" spans="3:186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  <c r="FT358" s="33"/>
      <c r="FU358" s="33"/>
      <c r="FV358" s="33"/>
      <c r="FW358" s="33"/>
      <c r="FX358" s="33"/>
      <c r="FY358" s="33"/>
      <c r="FZ358" s="33"/>
      <c r="GA358" s="33"/>
      <c r="GB358" s="33"/>
      <c r="GC358" s="33"/>
      <c r="GD358" s="33"/>
    </row>
    <row r="359" spans="3:186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  <c r="FT359" s="33"/>
      <c r="FU359" s="33"/>
      <c r="FV359" s="33"/>
      <c r="FW359" s="33"/>
      <c r="FX359" s="33"/>
      <c r="FY359" s="33"/>
      <c r="FZ359" s="33"/>
      <c r="GA359" s="33"/>
      <c r="GB359" s="33"/>
      <c r="GC359" s="33"/>
      <c r="GD359" s="33"/>
    </row>
    <row r="360" spans="3:186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  <c r="FT360" s="33"/>
      <c r="FU360" s="33"/>
      <c r="FV360" s="33"/>
      <c r="FW360" s="33"/>
      <c r="FX360" s="33"/>
      <c r="FY360" s="33"/>
      <c r="FZ360" s="33"/>
      <c r="GA360" s="33"/>
      <c r="GB360" s="33"/>
      <c r="GC360" s="33"/>
      <c r="GD360" s="33"/>
    </row>
    <row r="361" spans="3:186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  <c r="FT361" s="33"/>
      <c r="FU361" s="33"/>
      <c r="FV361" s="33"/>
      <c r="FW361" s="33"/>
      <c r="FX361" s="33"/>
      <c r="FY361" s="33"/>
      <c r="FZ361" s="33"/>
      <c r="GA361" s="33"/>
      <c r="GB361" s="33"/>
      <c r="GC361" s="33"/>
      <c r="GD361" s="33"/>
    </row>
    <row r="362" spans="3:186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  <c r="FT362" s="33"/>
      <c r="FU362" s="33"/>
      <c r="FV362" s="33"/>
      <c r="FW362" s="33"/>
      <c r="FX362" s="33"/>
      <c r="FY362" s="33"/>
      <c r="FZ362" s="33"/>
      <c r="GA362" s="33"/>
      <c r="GB362" s="33"/>
      <c r="GC362" s="33"/>
      <c r="GD362" s="33"/>
    </row>
    <row r="363" spans="3:186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  <c r="FT363" s="33"/>
      <c r="FU363" s="33"/>
      <c r="FV363" s="33"/>
      <c r="FW363" s="33"/>
      <c r="FX363" s="33"/>
      <c r="FY363" s="33"/>
      <c r="FZ363" s="33"/>
      <c r="GA363" s="33"/>
      <c r="GB363" s="33"/>
      <c r="GC363" s="33"/>
      <c r="GD363" s="33"/>
    </row>
    <row r="364" spans="3:186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  <c r="FT364" s="33"/>
      <c r="FU364" s="33"/>
      <c r="FV364" s="33"/>
      <c r="FW364" s="33"/>
      <c r="FX364" s="33"/>
      <c r="FY364" s="33"/>
      <c r="FZ364" s="33"/>
      <c r="GA364" s="33"/>
      <c r="GB364" s="33"/>
      <c r="GC364" s="33"/>
      <c r="GD364" s="33"/>
    </row>
    <row r="365" spans="3:186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  <c r="FT365" s="33"/>
      <c r="FU365" s="33"/>
      <c r="FV365" s="33"/>
      <c r="FW365" s="33"/>
      <c r="FX365" s="33"/>
      <c r="FY365" s="33"/>
      <c r="FZ365" s="33"/>
      <c r="GA365" s="33"/>
      <c r="GB365" s="33"/>
      <c r="GC365" s="33"/>
      <c r="GD365" s="33"/>
    </row>
    <row r="366" spans="3:186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  <c r="FT366" s="33"/>
      <c r="FU366" s="33"/>
      <c r="FV366" s="33"/>
      <c r="FW366" s="33"/>
      <c r="FX366" s="33"/>
      <c r="FY366" s="33"/>
      <c r="FZ366" s="33"/>
      <c r="GA366" s="33"/>
      <c r="GB366" s="33"/>
      <c r="GC366" s="33"/>
      <c r="GD366" s="33"/>
    </row>
    <row r="367" spans="3:186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  <c r="FT367" s="33"/>
      <c r="FU367" s="33"/>
      <c r="FV367" s="33"/>
      <c r="FW367" s="33"/>
      <c r="FX367" s="33"/>
      <c r="FY367" s="33"/>
      <c r="FZ367" s="33"/>
      <c r="GA367" s="33"/>
      <c r="GB367" s="33"/>
      <c r="GC367" s="33"/>
      <c r="GD367" s="33"/>
    </row>
    <row r="368" spans="3:186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  <c r="FT368" s="33"/>
      <c r="FU368" s="33"/>
      <c r="FV368" s="33"/>
      <c r="FW368" s="33"/>
      <c r="FX368" s="33"/>
      <c r="FY368" s="33"/>
      <c r="FZ368" s="33"/>
      <c r="GA368" s="33"/>
      <c r="GB368" s="33"/>
      <c r="GC368" s="33"/>
      <c r="GD368" s="33"/>
    </row>
    <row r="369" spans="3:186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  <c r="FT369" s="33"/>
      <c r="FU369" s="33"/>
      <c r="FV369" s="33"/>
      <c r="FW369" s="33"/>
      <c r="FX369" s="33"/>
      <c r="FY369" s="33"/>
      <c r="FZ369" s="33"/>
      <c r="GA369" s="33"/>
      <c r="GB369" s="33"/>
      <c r="GC369" s="33"/>
      <c r="GD369" s="33"/>
    </row>
    <row r="370" spans="3:186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  <c r="FT370" s="33"/>
      <c r="FU370" s="33"/>
      <c r="FV370" s="33"/>
      <c r="FW370" s="33"/>
      <c r="FX370" s="33"/>
      <c r="FY370" s="33"/>
      <c r="FZ370" s="33"/>
      <c r="GA370" s="33"/>
      <c r="GB370" s="33"/>
      <c r="GC370" s="33"/>
      <c r="GD370" s="33"/>
    </row>
    <row r="371" spans="3:186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  <c r="FT371" s="33"/>
      <c r="FU371" s="33"/>
      <c r="FV371" s="33"/>
      <c r="FW371" s="33"/>
      <c r="FX371" s="33"/>
      <c r="FY371" s="33"/>
      <c r="FZ371" s="33"/>
      <c r="GA371" s="33"/>
      <c r="GB371" s="33"/>
      <c r="GC371" s="33"/>
      <c r="GD371" s="33"/>
    </row>
    <row r="372" spans="3:186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  <c r="FT372" s="33"/>
      <c r="FU372" s="33"/>
      <c r="FV372" s="33"/>
      <c r="FW372" s="33"/>
      <c r="FX372" s="33"/>
      <c r="FY372" s="33"/>
      <c r="FZ372" s="33"/>
      <c r="GA372" s="33"/>
      <c r="GB372" s="33"/>
      <c r="GC372" s="33"/>
      <c r="GD372" s="33"/>
    </row>
    <row r="373" spans="3:186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  <c r="FT373" s="33"/>
      <c r="FU373" s="33"/>
      <c r="FV373" s="33"/>
      <c r="FW373" s="33"/>
      <c r="FX373" s="33"/>
      <c r="FY373" s="33"/>
      <c r="FZ373" s="33"/>
      <c r="GA373" s="33"/>
      <c r="GB373" s="33"/>
      <c r="GC373" s="33"/>
      <c r="GD373" s="33"/>
    </row>
    <row r="374" spans="3:186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  <c r="FT374" s="33"/>
      <c r="FU374" s="33"/>
      <c r="FV374" s="33"/>
      <c r="FW374" s="33"/>
      <c r="FX374" s="33"/>
      <c r="FY374" s="33"/>
      <c r="FZ374" s="33"/>
      <c r="GA374" s="33"/>
      <c r="GB374" s="33"/>
      <c r="GC374" s="33"/>
      <c r="GD374" s="33"/>
    </row>
    <row r="375" spans="3:186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  <c r="FT375" s="33"/>
      <c r="FU375" s="33"/>
      <c r="FV375" s="33"/>
      <c r="FW375" s="33"/>
      <c r="FX375" s="33"/>
      <c r="FY375" s="33"/>
      <c r="FZ375" s="33"/>
      <c r="GA375" s="33"/>
      <c r="GB375" s="33"/>
      <c r="GC375" s="33"/>
      <c r="GD375" s="33"/>
    </row>
    <row r="376" spans="3:186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  <c r="FT376" s="33"/>
      <c r="FU376" s="33"/>
      <c r="FV376" s="33"/>
      <c r="FW376" s="33"/>
      <c r="FX376" s="33"/>
      <c r="FY376" s="33"/>
      <c r="FZ376" s="33"/>
      <c r="GA376" s="33"/>
      <c r="GB376" s="33"/>
      <c r="GC376" s="33"/>
      <c r="GD376" s="33"/>
    </row>
    <row r="377" spans="3:186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  <c r="FT377" s="33"/>
      <c r="FU377" s="33"/>
      <c r="FV377" s="33"/>
      <c r="FW377" s="33"/>
      <c r="FX377" s="33"/>
      <c r="FY377" s="33"/>
      <c r="FZ377" s="33"/>
      <c r="GA377" s="33"/>
      <c r="GB377" s="33"/>
      <c r="GC377" s="33"/>
      <c r="GD377" s="33"/>
    </row>
    <row r="378" spans="3:186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  <c r="FT378" s="33"/>
      <c r="FU378" s="33"/>
      <c r="FV378" s="33"/>
      <c r="FW378" s="33"/>
      <c r="FX378" s="33"/>
      <c r="FY378" s="33"/>
      <c r="FZ378" s="33"/>
      <c r="GA378" s="33"/>
      <c r="GB378" s="33"/>
      <c r="GC378" s="33"/>
      <c r="GD378" s="33"/>
    </row>
    <row r="379" spans="3:186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  <c r="FT379" s="33"/>
      <c r="FU379" s="33"/>
      <c r="FV379" s="33"/>
      <c r="FW379" s="33"/>
      <c r="FX379" s="33"/>
      <c r="FY379" s="33"/>
      <c r="FZ379" s="33"/>
      <c r="GA379" s="33"/>
      <c r="GB379" s="33"/>
      <c r="GC379" s="33"/>
      <c r="GD379" s="33"/>
    </row>
    <row r="380" spans="3:186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  <c r="FT380" s="33"/>
      <c r="FU380" s="33"/>
      <c r="FV380" s="33"/>
      <c r="FW380" s="33"/>
      <c r="FX380" s="33"/>
      <c r="FY380" s="33"/>
      <c r="FZ380" s="33"/>
      <c r="GA380" s="33"/>
      <c r="GB380" s="33"/>
      <c r="GC380" s="33"/>
      <c r="GD380" s="33"/>
    </row>
    <row r="381" spans="3:186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  <c r="FT381" s="33"/>
      <c r="FU381" s="33"/>
      <c r="FV381" s="33"/>
      <c r="FW381" s="33"/>
      <c r="FX381" s="33"/>
      <c r="FY381" s="33"/>
      <c r="FZ381" s="33"/>
      <c r="GA381" s="33"/>
      <c r="GB381" s="33"/>
      <c r="GC381" s="33"/>
      <c r="GD381" s="33"/>
    </row>
    <row r="382" spans="3:186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  <c r="FT382" s="33"/>
      <c r="FU382" s="33"/>
      <c r="FV382" s="33"/>
      <c r="FW382" s="33"/>
      <c r="FX382" s="33"/>
      <c r="FY382" s="33"/>
      <c r="FZ382" s="33"/>
      <c r="GA382" s="33"/>
      <c r="GB382" s="33"/>
      <c r="GC382" s="33"/>
      <c r="GD382" s="33"/>
    </row>
    <row r="383" spans="3:186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  <c r="FT383" s="33"/>
      <c r="FU383" s="33"/>
      <c r="FV383" s="33"/>
      <c r="FW383" s="33"/>
      <c r="FX383" s="33"/>
      <c r="FY383" s="33"/>
      <c r="FZ383" s="33"/>
      <c r="GA383" s="33"/>
      <c r="GB383" s="33"/>
      <c r="GC383" s="33"/>
      <c r="GD383" s="33"/>
    </row>
    <row r="384" spans="3:186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  <c r="FT384" s="33"/>
      <c r="FU384" s="33"/>
      <c r="FV384" s="33"/>
      <c r="FW384" s="33"/>
      <c r="FX384" s="33"/>
      <c r="FY384" s="33"/>
      <c r="FZ384" s="33"/>
      <c r="GA384" s="33"/>
      <c r="GB384" s="33"/>
      <c r="GC384" s="33"/>
      <c r="GD384" s="33"/>
    </row>
    <row r="385" spans="3:186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  <c r="FT385" s="33"/>
      <c r="FU385" s="33"/>
      <c r="FV385" s="33"/>
      <c r="FW385" s="33"/>
      <c r="FX385" s="33"/>
      <c r="FY385" s="33"/>
      <c r="FZ385" s="33"/>
      <c r="GA385" s="33"/>
      <c r="GB385" s="33"/>
      <c r="GC385" s="33"/>
      <c r="GD385" s="33"/>
    </row>
    <row r="386" spans="3:186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  <c r="FT386" s="33"/>
      <c r="FU386" s="33"/>
      <c r="FV386" s="33"/>
      <c r="FW386" s="33"/>
      <c r="FX386" s="33"/>
      <c r="FY386" s="33"/>
      <c r="FZ386" s="33"/>
      <c r="GA386" s="33"/>
      <c r="GB386" s="33"/>
      <c r="GC386" s="33"/>
      <c r="GD386" s="33"/>
    </row>
    <row r="387" spans="3:186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  <c r="FT387" s="33"/>
      <c r="FU387" s="33"/>
      <c r="FV387" s="33"/>
      <c r="FW387" s="33"/>
      <c r="FX387" s="33"/>
      <c r="FY387" s="33"/>
      <c r="FZ387" s="33"/>
      <c r="GA387" s="33"/>
      <c r="GB387" s="33"/>
      <c r="GC387" s="33"/>
      <c r="GD387" s="33"/>
    </row>
    <row r="388" spans="3:186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  <c r="FT388" s="33"/>
      <c r="FU388" s="33"/>
      <c r="FV388" s="33"/>
      <c r="FW388" s="33"/>
      <c r="FX388" s="33"/>
      <c r="FY388" s="33"/>
      <c r="FZ388" s="33"/>
      <c r="GA388" s="33"/>
      <c r="GB388" s="33"/>
      <c r="GC388" s="33"/>
      <c r="GD388" s="33"/>
    </row>
    <row r="389" spans="3:186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  <c r="FT389" s="33"/>
      <c r="FU389" s="33"/>
      <c r="FV389" s="33"/>
      <c r="FW389" s="33"/>
      <c r="FX389" s="33"/>
      <c r="FY389" s="33"/>
      <c r="FZ389" s="33"/>
      <c r="GA389" s="33"/>
      <c r="GB389" s="33"/>
      <c r="GC389" s="33"/>
      <c r="GD389" s="33"/>
    </row>
    <row r="390" spans="3:186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  <c r="FT390" s="33"/>
      <c r="FU390" s="33"/>
      <c r="FV390" s="33"/>
      <c r="FW390" s="33"/>
      <c r="FX390" s="33"/>
      <c r="FY390" s="33"/>
      <c r="FZ390" s="33"/>
      <c r="GA390" s="33"/>
      <c r="GB390" s="33"/>
      <c r="GC390" s="33"/>
      <c r="GD390" s="33"/>
    </row>
    <row r="391" spans="3:186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  <c r="FT391" s="33"/>
      <c r="FU391" s="33"/>
      <c r="FV391" s="33"/>
      <c r="FW391" s="33"/>
      <c r="FX391" s="33"/>
      <c r="FY391" s="33"/>
      <c r="FZ391" s="33"/>
      <c r="GA391" s="33"/>
      <c r="GB391" s="33"/>
      <c r="GC391" s="33"/>
      <c r="GD391" s="33"/>
    </row>
    <row r="392" spans="3:186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  <c r="FT392" s="33"/>
      <c r="FU392" s="33"/>
      <c r="FV392" s="33"/>
      <c r="FW392" s="33"/>
      <c r="FX392" s="33"/>
      <c r="FY392" s="33"/>
      <c r="FZ392" s="33"/>
      <c r="GA392" s="33"/>
      <c r="GB392" s="33"/>
      <c r="GC392" s="33"/>
      <c r="GD392" s="33"/>
    </row>
    <row r="393" spans="3:186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  <c r="FT393" s="33"/>
      <c r="FU393" s="33"/>
      <c r="FV393" s="33"/>
      <c r="FW393" s="33"/>
      <c r="FX393" s="33"/>
      <c r="FY393" s="33"/>
      <c r="FZ393" s="33"/>
      <c r="GA393" s="33"/>
      <c r="GB393" s="33"/>
      <c r="GC393" s="33"/>
      <c r="GD393" s="33"/>
    </row>
    <row r="394" spans="3:186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  <c r="FT394" s="33"/>
      <c r="FU394" s="33"/>
      <c r="FV394" s="33"/>
      <c r="FW394" s="33"/>
      <c r="FX394" s="33"/>
      <c r="FY394" s="33"/>
      <c r="FZ394" s="33"/>
      <c r="GA394" s="33"/>
      <c r="GB394" s="33"/>
      <c r="GC394" s="33"/>
      <c r="GD394" s="33"/>
    </row>
    <row r="395" spans="3:186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  <c r="FT395" s="33"/>
      <c r="FU395" s="33"/>
      <c r="FV395" s="33"/>
      <c r="FW395" s="33"/>
      <c r="FX395" s="33"/>
      <c r="FY395" s="33"/>
      <c r="FZ395" s="33"/>
      <c r="GA395" s="33"/>
      <c r="GB395" s="33"/>
      <c r="GC395" s="33"/>
      <c r="GD395" s="33"/>
    </row>
    <row r="396" spans="3:186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  <c r="FT396" s="33"/>
      <c r="FU396" s="33"/>
      <c r="FV396" s="33"/>
      <c r="FW396" s="33"/>
      <c r="FX396" s="33"/>
      <c r="FY396" s="33"/>
      <c r="FZ396" s="33"/>
      <c r="GA396" s="33"/>
      <c r="GB396" s="33"/>
      <c r="GC396" s="33"/>
      <c r="GD396" s="33"/>
    </row>
    <row r="397" spans="3:186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  <c r="FT397" s="33"/>
      <c r="FU397" s="33"/>
      <c r="FV397" s="33"/>
      <c r="FW397" s="33"/>
      <c r="FX397" s="33"/>
      <c r="FY397" s="33"/>
      <c r="FZ397" s="33"/>
      <c r="GA397" s="33"/>
      <c r="GB397" s="33"/>
      <c r="GC397" s="33"/>
      <c r="GD397" s="33"/>
    </row>
    <row r="398" spans="3:186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  <c r="FT398" s="33"/>
      <c r="FU398" s="33"/>
      <c r="FV398" s="33"/>
      <c r="FW398" s="33"/>
      <c r="FX398" s="33"/>
      <c r="FY398" s="33"/>
      <c r="FZ398" s="33"/>
      <c r="GA398" s="33"/>
      <c r="GB398" s="33"/>
      <c r="GC398" s="33"/>
      <c r="GD398" s="33"/>
    </row>
    <row r="399" spans="3:186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  <c r="FT399" s="33"/>
      <c r="FU399" s="33"/>
      <c r="FV399" s="33"/>
      <c r="FW399" s="33"/>
      <c r="FX399" s="33"/>
      <c r="FY399" s="33"/>
      <c r="FZ399" s="33"/>
      <c r="GA399" s="33"/>
      <c r="GB399" s="33"/>
      <c r="GC399" s="33"/>
      <c r="GD399" s="33"/>
    </row>
    <row r="400" spans="3:186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  <c r="FT400" s="33"/>
      <c r="FU400" s="33"/>
      <c r="FV400" s="33"/>
      <c r="FW400" s="33"/>
      <c r="FX400" s="33"/>
      <c r="FY400" s="33"/>
      <c r="FZ400" s="33"/>
      <c r="GA400" s="33"/>
      <c r="GB400" s="33"/>
      <c r="GC400" s="33"/>
      <c r="GD400" s="33"/>
    </row>
    <row r="401" spans="3:186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  <c r="FT401" s="33"/>
      <c r="FU401" s="33"/>
      <c r="FV401" s="33"/>
      <c r="FW401" s="33"/>
      <c r="FX401" s="33"/>
      <c r="FY401" s="33"/>
      <c r="FZ401" s="33"/>
      <c r="GA401" s="33"/>
      <c r="GB401" s="33"/>
      <c r="GC401" s="33"/>
      <c r="GD401" s="33"/>
    </row>
    <row r="402" spans="3:186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  <c r="FT402" s="33"/>
      <c r="FU402" s="33"/>
      <c r="FV402" s="33"/>
      <c r="FW402" s="33"/>
      <c r="FX402" s="33"/>
      <c r="FY402" s="33"/>
      <c r="FZ402" s="33"/>
      <c r="GA402" s="33"/>
      <c r="GB402" s="33"/>
      <c r="GC402" s="33"/>
      <c r="GD402" s="33"/>
    </row>
    <row r="403" spans="3:186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  <c r="FT403" s="33"/>
      <c r="FU403" s="33"/>
      <c r="FV403" s="33"/>
      <c r="FW403" s="33"/>
      <c r="FX403" s="33"/>
      <c r="FY403" s="33"/>
      <c r="FZ403" s="33"/>
      <c r="GA403" s="33"/>
      <c r="GB403" s="33"/>
      <c r="GC403" s="33"/>
      <c r="GD403" s="33"/>
    </row>
    <row r="404" spans="3:186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  <c r="FT404" s="33"/>
      <c r="FU404" s="33"/>
      <c r="FV404" s="33"/>
      <c r="FW404" s="33"/>
      <c r="FX404" s="33"/>
      <c r="FY404" s="33"/>
      <c r="FZ404" s="33"/>
      <c r="GA404" s="33"/>
      <c r="GB404" s="33"/>
      <c r="GC404" s="33"/>
      <c r="GD404" s="33"/>
    </row>
    <row r="405" spans="3:186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  <c r="FT405" s="33"/>
      <c r="FU405" s="33"/>
      <c r="FV405" s="33"/>
      <c r="FW405" s="33"/>
      <c r="FX405" s="33"/>
      <c r="FY405" s="33"/>
      <c r="FZ405" s="33"/>
      <c r="GA405" s="33"/>
      <c r="GB405" s="33"/>
      <c r="GC405" s="33"/>
      <c r="GD405" s="33"/>
    </row>
    <row r="406" spans="3:186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  <c r="FT406" s="33"/>
      <c r="FU406" s="33"/>
      <c r="FV406" s="33"/>
      <c r="FW406" s="33"/>
      <c r="FX406" s="33"/>
      <c r="FY406" s="33"/>
      <c r="FZ406" s="33"/>
      <c r="GA406" s="33"/>
      <c r="GB406" s="33"/>
      <c r="GC406" s="33"/>
      <c r="GD406" s="33"/>
    </row>
    <row r="407" spans="3:186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  <c r="FT407" s="33"/>
      <c r="FU407" s="33"/>
      <c r="FV407" s="33"/>
      <c r="FW407" s="33"/>
      <c r="FX407" s="33"/>
      <c r="FY407" s="33"/>
      <c r="FZ407" s="33"/>
      <c r="GA407" s="33"/>
      <c r="GB407" s="33"/>
      <c r="GC407" s="33"/>
      <c r="GD407" s="33"/>
    </row>
    <row r="408" spans="3:186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  <c r="FT408" s="33"/>
      <c r="FU408" s="33"/>
      <c r="FV408" s="33"/>
      <c r="FW408" s="33"/>
      <c r="FX408" s="33"/>
      <c r="FY408" s="33"/>
      <c r="FZ408" s="33"/>
      <c r="GA408" s="33"/>
      <c r="GB408" s="33"/>
      <c r="GC408" s="33"/>
      <c r="GD408" s="33"/>
    </row>
    <row r="409" spans="3:186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  <c r="FT409" s="33"/>
      <c r="FU409" s="33"/>
      <c r="FV409" s="33"/>
      <c r="FW409" s="33"/>
      <c r="FX409" s="33"/>
      <c r="FY409" s="33"/>
      <c r="FZ409" s="33"/>
      <c r="GA409" s="33"/>
      <c r="GB409" s="33"/>
      <c r="GC409" s="33"/>
      <c r="GD409" s="33"/>
    </row>
    <row r="410" spans="3:186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  <c r="FT410" s="33"/>
      <c r="FU410" s="33"/>
      <c r="FV410" s="33"/>
      <c r="FW410" s="33"/>
      <c r="FX410" s="33"/>
      <c r="FY410" s="33"/>
      <c r="FZ410" s="33"/>
      <c r="GA410" s="33"/>
      <c r="GB410" s="33"/>
      <c r="GC410" s="33"/>
      <c r="GD410" s="33"/>
    </row>
    <row r="411" spans="3:186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  <c r="FT411" s="33"/>
      <c r="FU411" s="33"/>
      <c r="FV411" s="33"/>
      <c r="FW411" s="33"/>
      <c r="FX411" s="33"/>
      <c r="FY411" s="33"/>
      <c r="FZ411" s="33"/>
      <c r="GA411" s="33"/>
      <c r="GB411" s="33"/>
      <c r="GC411" s="33"/>
      <c r="GD411" s="33"/>
    </row>
    <row r="412" spans="3:186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  <c r="FT412" s="33"/>
      <c r="FU412" s="33"/>
      <c r="FV412" s="33"/>
      <c r="FW412" s="33"/>
      <c r="FX412" s="33"/>
      <c r="FY412" s="33"/>
      <c r="FZ412" s="33"/>
      <c r="GA412" s="33"/>
      <c r="GB412" s="33"/>
      <c r="GC412" s="33"/>
      <c r="GD412" s="33"/>
    </row>
    <row r="413" spans="3:186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  <c r="FT413" s="33"/>
      <c r="FU413" s="33"/>
      <c r="FV413" s="33"/>
      <c r="FW413" s="33"/>
      <c r="FX413" s="33"/>
      <c r="FY413" s="33"/>
      <c r="FZ413" s="33"/>
      <c r="GA413" s="33"/>
      <c r="GB413" s="33"/>
      <c r="GC413" s="33"/>
      <c r="GD413" s="33"/>
    </row>
    <row r="414" spans="3:186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  <c r="FT414" s="33"/>
      <c r="FU414" s="33"/>
      <c r="FV414" s="33"/>
      <c r="FW414" s="33"/>
      <c r="FX414" s="33"/>
      <c r="FY414" s="33"/>
      <c r="FZ414" s="33"/>
      <c r="GA414" s="33"/>
      <c r="GB414" s="33"/>
      <c r="GC414" s="33"/>
      <c r="GD414" s="33"/>
    </row>
    <row r="415" spans="3:186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  <c r="FT415" s="33"/>
      <c r="FU415" s="33"/>
      <c r="FV415" s="33"/>
      <c r="FW415" s="33"/>
      <c r="FX415" s="33"/>
      <c r="FY415" s="33"/>
      <c r="FZ415" s="33"/>
      <c r="GA415" s="33"/>
      <c r="GB415" s="33"/>
      <c r="GC415" s="33"/>
      <c r="GD415" s="33"/>
    </row>
    <row r="416" spans="3:186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  <c r="FT416" s="33"/>
      <c r="FU416" s="33"/>
      <c r="FV416" s="33"/>
      <c r="FW416" s="33"/>
      <c r="FX416" s="33"/>
      <c r="FY416" s="33"/>
      <c r="FZ416" s="33"/>
      <c r="GA416" s="33"/>
      <c r="GB416" s="33"/>
      <c r="GC416" s="33"/>
      <c r="GD416" s="33"/>
    </row>
    <row r="417" spans="3:186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  <c r="FT417" s="33"/>
      <c r="FU417" s="33"/>
      <c r="FV417" s="33"/>
      <c r="FW417" s="33"/>
      <c r="FX417" s="33"/>
      <c r="FY417" s="33"/>
      <c r="FZ417" s="33"/>
      <c r="GA417" s="33"/>
      <c r="GB417" s="33"/>
      <c r="GC417" s="33"/>
      <c r="GD417" s="33"/>
    </row>
    <row r="418" spans="3:186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  <c r="FT418" s="33"/>
      <c r="FU418" s="33"/>
      <c r="FV418" s="33"/>
      <c r="FW418" s="33"/>
      <c r="FX418" s="33"/>
      <c r="FY418" s="33"/>
      <c r="FZ418" s="33"/>
      <c r="GA418" s="33"/>
      <c r="GB418" s="33"/>
      <c r="GC418" s="33"/>
      <c r="GD418" s="33"/>
    </row>
    <row r="419" spans="3:186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  <c r="FT419" s="33"/>
      <c r="FU419" s="33"/>
      <c r="FV419" s="33"/>
      <c r="FW419" s="33"/>
      <c r="FX419" s="33"/>
      <c r="FY419" s="33"/>
      <c r="FZ419" s="33"/>
      <c r="GA419" s="33"/>
      <c r="GB419" s="33"/>
      <c r="GC419" s="33"/>
      <c r="GD419" s="33"/>
    </row>
    <row r="420" spans="3:186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  <c r="FT420" s="33"/>
      <c r="FU420" s="33"/>
      <c r="FV420" s="33"/>
      <c r="FW420" s="33"/>
      <c r="FX420" s="33"/>
      <c r="FY420" s="33"/>
      <c r="FZ420" s="33"/>
      <c r="GA420" s="33"/>
      <c r="GB420" s="33"/>
      <c r="GC420" s="33"/>
      <c r="GD420" s="33"/>
    </row>
    <row r="421" spans="3:186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  <c r="FT421" s="33"/>
      <c r="FU421" s="33"/>
      <c r="FV421" s="33"/>
      <c r="FW421" s="33"/>
      <c r="FX421" s="33"/>
      <c r="FY421" s="33"/>
      <c r="FZ421" s="33"/>
      <c r="GA421" s="33"/>
      <c r="GB421" s="33"/>
      <c r="GC421" s="33"/>
      <c r="GD421" s="33"/>
    </row>
    <row r="422" spans="3:186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  <c r="FT422" s="33"/>
      <c r="FU422" s="33"/>
      <c r="FV422" s="33"/>
      <c r="FW422" s="33"/>
      <c r="FX422" s="33"/>
      <c r="FY422" s="33"/>
      <c r="FZ422" s="33"/>
      <c r="GA422" s="33"/>
      <c r="GB422" s="33"/>
      <c r="GC422" s="33"/>
      <c r="GD422" s="33"/>
    </row>
    <row r="423" spans="3:186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  <c r="FT423" s="33"/>
      <c r="FU423" s="33"/>
      <c r="FV423" s="33"/>
      <c r="FW423" s="33"/>
      <c r="FX423" s="33"/>
      <c r="FY423" s="33"/>
      <c r="FZ423" s="33"/>
      <c r="GA423" s="33"/>
      <c r="GB423" s="33"/>
      <c r="GC423" s="33"/>
      <c r="GD423" s="33"/>
    </row>
    <row r="424" spans="3:186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  <c r="FT424" s="33"/>
      <c r="FU424" s="33"/>
      <c r="FV424" s="33"/>
      <c r="FW424" s="33"/>
      <c r="FX424" s="33"/>
      <c r="FY424" s="33"/>
      <c r="FZ424" s="33"/>
      <c r="GA424" s="33"/>
      <c r="GB424" s="33"/>
      <c r="GC424" s="33"/>
      <c r="GD424" s="33"/>
    </row>
    <row r="425" spans="3:186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  <c r="FT425" s="33"/>
      <c r="FU425" s="33"/>
      <c r="FV425" s="33"/>
      <c r="FW425" s="33"/>
      <c r="FX425" s="33"/>
      <c r="FY425" s="33"/>
      <c r="FZ425" s="33"/>
      <c r="GA425" s="33"/>
      <c r="GB425" s="33"/>
      <c r="GC425" s="33"/>
      <c r="GD425" s="33"/>
    </row>
    <row r="426" spans="3:186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  <c r="FT426" s="33"/>
      <c r="FU426" s="33"/>
      <c r="FV426" s="33"/>
      <c r="FW426" s="33"/>
      <c r="FX426" s="33"/>
      <c r="FY426" s="33"/>
      <c r="FZ426" s="33"/>
      <c r="GA426" s="33"/>
      <c r="GB426" s="33"/>
      <c r="GC426" s="33"/>
      <c r="GD426" s="33"/>
    </row>
    <row r="427" spans="3:186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  <c r="FT427" s="33"/>
      <c r="FU427" s="33"/>
      <c r="FV427" s="33"/>
      <c r="FW427" s="33"/>
      <c r="FX427" s="33"/>
      <c r="FY427" s="33"/>
      <c r="FZ427" s="33"/>
      <c r="GA427" s="33"/>
      <c r="GB427" s="33"/>
      <c r="GC427" s="33"/>
      <c r="GD427" s="33"/>
    </row>
    <row r="428" spans="3:186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  <c r="FT428" s="33"/>
      <c r="FU428" s="33"/>
      <c r="FV428" s="33"/>
      <c r="FW428" s="33"/>
      <c r="FX428" s="33"/>
      <c r="FY428" s="33"/>
      <c r="FZ428" s="33"/>
      <c r="GA428" s="33"/>
      <c r="GB428" s="33"/>
      <c r="GC428" s="33"/>
      <c r="GD428" s="33"/>
    </row>
    <row r="429" spans="3:186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  <c r="FT429" s="33"/>
      <c r="FU429" s="33"/>
      <c r="FV429" s="33"/>
      <c r="FW429" s="33"/>
      <c r="FX429" s="33"/>
      <c r="FY429" s="33"/>
      <c r="FZ429" s="33"/>
      <c r="GA429" s="33"/>
      <c r="GB429" s="33"/>
      <c r="GC429" s="33"/>
      <c r="GD429" s="33"/>
    </row>
    <row r="430" spans="3:186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  <c r="FT430" s="33"/>
      <c r="FU430" s="33"/>
      <c r="FV430" s="33"/>
      <c r="FW430" s="33"/>
      <c r="FX430" s="33"/>
      <c r="FY430" s="33"/>
      <c r="FZ430" s="33"/>
      <c r="GA430" s="33"/>
      <c r="GB430" s="33"/>
      <c r="GC430" s="33"/>
      <c r="GD430" s="33"/>
    </row>
    <row r="431" spans="3:186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  <c r="FT431" s="33"/>
      <c r="FU431" s="33"/>
      <c r="FV431" s="33"/>
      <c r="FW431" s="33"/>
      <c r="FX431" s="33"/>
      <c r="FY431" s="33"/>
      <c r="FZ431" s="33"/>
      <c r="GA431" s="33"/>
      <c r="GB431" s="33"/>
      <c r="GC431" s="33"/>
      <c r="GD431" s="33"/>
    </row>
    <row r="432" spans="3:186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  <c r="FT432" s="33"/>
      <c r="FU432" s="33"/>
      <c r="FV432" s="33"/>
      <c r="FW432" s="33"/>
      <c r="FX432" s="33"/>
      <c r="FY432" s="33"/>
      <c r="FZ432" s="33"/>
      <c r="GA432" s="33"/>
      <c r="GB432" s="33"/>
      <c r="GC432" s="33"/>
      <c r="GD432" s="33"/>
    </row>
    <row r="433" spans="3:186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  <c r="FT433" s="33"/>
      <c r="FU433" s="33"/>
      <c r="FV433" s="33"/>
      <c r="FW433" s="33"/>
      <c r="FX433" s="33"/>
      <c r="FY433" s="33"/>
      <c r="FZ433" s="33"/>
      <c r="GA433" s="33"/>
      <c r="GB433" s="33"/>
      <c r="GC433" s="33"/>
      <c r="GD433" s="33"/>
    </row>
    <row r="434" spans="3:186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  <c r="FT434" s="33"/>
      <c r="FU434" s="33"/>
      <c r="FV434" s="33"/>
      <c r="FW434" s="33"/>
      <c r="FX434" s="33"/>
      <c r="FY434" s="33"/>
      <c r="FZ434" s="33"/>
      <c r="GA434" s="33"/>
      <c r="GB434" s="33"/>
      <c r="GC434" s="33"/>
      <c r="GD434" s="33"/>
    </row>
    <row r="435" spans="3:186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  <c r="FT435" s="33"/>
      <c r="FU435" s="33"/>
      <c r="FV435" s="33"/>
      <c r="FW435" s="33"/>
      <c r="FX435" s="33"/>
      <c r="FY435" s="33"/>
      <c r="FZ435" s="33"/>
      <c r="GA435" s="33"/>
      <c r="GB435" s="33"/>
      <c r="GC435" s="33"/>
      <c r="GD435" s="33"/>
    </row>
    <row r="436" spans="3:186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  <c r="FT436" s="33"/>
      <c r="FU436" s="33"/>
      <c r="FV436" s="33"/>
      <c r="FW436" s="33"/>
      <c r="FX436" s="33"/>
      <c r="FY436" s="33"/>
      <c r="FZ436" s="33"/>
      <c r="GA436" s="33"/>
      <c r="GB436" s="33"/>
      <c r="GC436" s="33"/>
      <c r="GD436" s="33"/>
    </row>
    <row r="437" spans="3:186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  <c r="FT437" s="33"/>
      <c r="FU437" s="33"/>
      <c r="FV437" s="33"/>
      <c r="FW437" s="33"/>
      <c r="FX437" s="33"/>
      <c r="FY437" s="33"/>
      <c r="FZ437" s="33"/>
      <c r="GA437" s="33"/>
      <c r="GB437" s="33"/>
      <c r="GC437" s="33"/>
      <c r="GD437" s="33"/>
    </row>
    <row r="438" spans="3:186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  <c r="FT438" s="33"/>
      <c r="FU438" s="33"/>
      <c r="FV438" s="33"/>
      <c r="FW438" s="33"/>
      <c r="FX438" s="33"/>
      <c r="FY438" s="33"/>
      <c r="FZ438" s="33"/>
      <c r="GA438" s="33"/>
      <c r="GB438" s="33"/>
      <c r="GC438" s="33"/>
      <c r="GD438" s="33"/>
    </row>
    <row r="439" spans="3:186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  <c r="FT439" s="33"/>
      <c r="FU439" s="33"/>
      <c r="FV439" s="33"/>
      <c r="FW439" s="33"/>
      <c r="FX439" s="33"/>
      <c r="FY439" s="33"/>
      <c r="FZ439" s="33"/>
      <c r="GA439" s="33"/>
      <c r="GB439" s="33"/>
      <c r="GC439" s="33"/>
      <c r="GD439" s="33"/>
    </row>
    <row r="440" spans="3:186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  <c r="FT440" s="33"/>
      <c r="FU440" s="33"/>
      <c r="FV440" s="33"/>
      <c r="FW440" s="33"/>
      <c r="FX440" s="33"/>
      <c r="FY440" s="33"/>
      <c r="FZ440" s="33"/>
      <c r="GA440" s="33"/>
      <c r="GB440" s="33"/>
      <c r="GC440" s="33"/>
      <c r="GD440" s="33"/>
    </row>
    <row r="441" spans="3:186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  <c r="FT441" s="33"/>
      <c r="FU441" s="33"/>
      <c r="FV441" s="33"/>
      <c r="FW441" s="33"/>
      <c r="FX441" s="33"/>
      <c r="FY441" s="33"/>
      <c r="FZ441" s="33"/>
      <c r="GA441" s="33"/>
      <c r="GB441" s="33"/>
      <c r="GC441" s="33"/>
      <c r="GD441" s="33"/>
    </row>
    <row r="442" spans="3:186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  <c r="FT442" s="33"/>
      <c r="FU442" s="33"/>
      <c r="FV442" s="33"/>
      <c r="FW442" s="33"/>
      <c r="FX442" s="33"/>
      <c r="FY442" s="33"/>
      <c r="FZ442" s="33"/>
      <c r="GA442" s="33"/>
      <c r="GB442" s="33"/>
      <c r="GC442" s="33"/>
      <c r="GD442" s="33"/>
    </row>
    <row r="443" spans="3:186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  <c r="FT443" s="33"/>
      <c r="FU443" s="33"/>
      <c r="FV443" s="33"/>
      <c r="FW443" s="33"/>
      <c r="FX443" s="33"/>
      <c r="FY443" s="33"/>
      <c r="FZ443" s="33"/>
      <c r="GA443" s="33"/>
      <c r="GB443" s="33"/>
      <c r="GC443" s="33"/>
      <c r="GD443" s="33"/>
    </row>
    <row r="444" spans="3:186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  <c r="FT444" s="33"/>
      <c r="FU444" s="33"/>
      <c r="FV444" s="33"/>
      <c r="FW444" s="33"/>
      <c r="FX444" s="33"/>
      <c r="FY444" s="33"/>
      <c r="FZ444" s="33"/>
      <c r="GA444" s="33"/>
      <c r="GB444" s="33"/>
      <c r="GC444" s="33"/>
      <c r="GD444" s="33"/>
    </row>
    <row r="445" spans="3:186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  <c r="FT445" s="33"/>
      <c r="FU445" s="33"/>
      <c r="FV445" s="33"/>
      <c r="FW445" s="33"/>
      <c r="FX445" s="33"/>
      <c r="FY445" s="33"/>
      <c r="FZ445" s="33"/>
      <c r="GA445" s="33"/>
      <c r="GB445" s="33"/>
      <c r="GC445" s="33"/>
      <c r="GD445" s="33"/>
    </row>
    <row r="446" spans="3:186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  <c r="FT446" s="33"/>
      <c r="FU446" s="33"/>
      <c r="FV446" s="33"/>
      <c r="FW446" s="33"/>
      <c r="FX446" s="33"/>
      <c r="FY446" s="33"/>
      <c r="FZ446" s="33"/>
      <c r="GA446" s="33"/>
      <c r="GB446" s="33"/>
      <c r="GC446" s="33"/>
      <c r="GD446" s="33"/>
    </row>
    <row r="447" spans="3:186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  <c r="FT447" s="33"/>
      <c r="FU447" s="33"/>
      <c r="FV447" s="33"/>
      <c r="FW447" s="33"/>
      <c r="FX447" s="33"/>
      <c r="FY447" s="33"/>
      <c r="FZ447" s="33"/>
      <c r="GA447" s="33"/>
      <c r="GB447" s="33"/>
      <c r="GC447" s="33"/>
      <c r="GD447" s="33"/>
    </row>
    <row r="448" spans="3:186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  <c r="FP448" s="33"/>
      <c r="FQ448" s="33"/>
      <c r="FR448" s="33"/>
      <c r="FS448" s="33"/>
      <c r="FT448" s="33"/>
      <c r="FU448" s="33"/>
      <c r="FV448" s="33"/>
      <c r="FW448" s="33"/>
      <c r="FX448" s="33"/>
      <c r="FY448" s="33"/>
      <c r="FZ448" s="33"/>
      <c r="GA448" s="33"/>
      <c r="GB448" s="33"/>
      <c r="GC448" s="33"/>
      <c r="GD448" s="33"/>
    </row>
    <row r="449" spans="3:186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  <c r="FP449" s="33"/>
      <c r="FQ449" s="33"/>
      <c r="FR449" s="33"/>
      <c r="FS449" s="33"/>
      <c r="FT449" s="33"/>
      <c r="FU449" s="33"/>
      <c r="FV449" s="33"/>
      <c r="FW449" s="33"/>
      <c r="FX449" s="33"/>
      <c r="FY449" s="33"/>
      <c r="FZ449" s="33"/>
      <c r="GA449" s="33"/>
      <c r="GB449" s="33"/>
      <c r="GC449" s="33"/>
      <c r="GD449" s="33"/>
    </row>
    <row r="450" spans="3:186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  <c r="FP450" s="33"/>
      <c r="FQ450" s="33"/>
      <c r="FR450" s="33"/>
      <c r="FS450" s="33"/>
      <c r="FT450" s="33"/>
      <c r="FU450" s="33"/>
      <c r="FV450" s="33"/>
      <c r="FW450" s="33"/>
      <c r="FX450" s="33"/>
      <c r="FY450" s="33"/>
      <c r="FZ450" s="33"/>
      <c r="GA450" s="33"/>
      <c r="GB450" s="33"/>
      <c r="GC450" s="33"/>
      <c r="GD450" s="33"/>
    </row>
    <row r="451" spans="3:186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  <c r="FP451" s="33"/>
      <c r="FQ451" s="33"/>
      <c r="FR451" s="33"/>
      <c r="FS451" s="33"/>
      <c r="FT451" s="33"/>
      <c r="FU451" s="33"/>
      <c r="FV451" s="33"/>
      <c r="FW451" s="33"/>
      <c r="FX451" s="33"/>
      <c r="FY451" s="33"/>
      <c r="FZ451" s="33"/>
      <c r="GA451" s="33"/>
      <c r="GB451" s="33"/>
      <c r="GC451" s="33"/>
      <c r="GD451" s="33"/>
    </row>
    <row r="452" spans="3:186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  <c r="FP452" s="33"/>
      <c r="FQ452" s="33"/>
      <c r="FR452" s="33"/>
      <c r="FS452" s="33"/>
      <c r="FT452" s="33"/>
      <c r="FU452" s="33"/>
      <c r="FV452" s="33"/>
      <c r="FW452" s="33"/>
      <c r="FX452" s="33"/>
      <c r="FY452" s="33"/>
      <c r="FZ452" s="33"/>
      <c r="GA452" s="33"/>
      <c r="GB452" s="33"/>
      <c r="GC452" s="33"/>
      <c r="GD452" s="33"/>
    </row>
    <row r="453" spans="3:186" x14ac:dyDescent="0.25">
      <c r="BK453" s="33"/>
    </row>
    <row r="454" spans="3:186" x14ac:dyDescent="0.25">
      <c r="BK454" s="33"/>
    </row>
    <row r="455" spans="3:186" x14ac:dyDescent="0.25">
      <c r="BK455" s="33"/>
    </row>
    <row r="456" spans="3:186" x14ac:dyDescent="0.25">
      <c r="BK456" s="33"/>
    </row>
    <row r="457" spans="3:186" x14ac:dyDescent="0.25">
      <c r="BK457" s="33"/>
    </row>
    <row r="458" spans="3:186" x14ac:dyDescent="0.25">
      <c r="BK458" s="33"/>
    </row>
    <row r="459" spans="3:186" x14ac:dyDescent="0.25">
      <c r="BK459" s="33"/>
    </row>
    <row r="460" spans="3:186" x14ac:dyDescent="0.25">
      <c r="BK460" s="33"/>
    </row>
    <row r="461" spans="3:186" x14ac:dyDescent="0.25">
      <c r="BK461" s="33"/>
    </row>
    <row r="462" spans="3:186" x14ac:dyDescent="0.25">
      <c r="BK462" s="33"/>
    </row>
    <row r="463" spans="3:186" x14ac:dyDescent="0.25">
      <c r="BK463" s="33"/>
    </row>
    <row r="464" spans="3:186" x14ac:dyDescent="0.25">
      <c r="BK464" s="33"/>
    </row>
    <row r="465" spans="63:63" x14ac:dyDescent="0.25">
      <c r="BK465" s="33"/>
    </row>
    <row r="466" spans="63:63" x14ac:dyDescent="0.25">
      <c r="BK466" s="33"/>
    </row>
    <row r="467" spans="63:63" x14ac:dyDescent="0.25">
      <c r="BK467" s="33"/>
    </row>
    <row r="468" spans="63:63" x14ac:dyDescent="0.25">
      <c r="BK468" s="33"/>
    </row>
    <row r="469" spans="63:63" x14ac:dyDescent="0.25">
      <c r="BK469" s="33"/>
    </row>
    <row r="470" spans="63:63" x14ac:dyDescent="0.25">
      <c r="BK470" s="33"/>
    </row>
    <row r="471" spans="63:63" x14ac:dyDescent="0.25">
      <c r="BK471" s="33"/>
    </row>
    <row r="472" spans="63:63" x14ac:dyDescent="0.25">
      <c r="BK472" s="33"/>
    </row>
    <row r="473" spans="63:63" x14ac:dyDescent="0.25">
      <c r="BK473" s="33"/>
    </row>
    <row r="474" spans="63:63" x14ac:dyDescent="0.25">
      <c r="BK474" s="33"/>
    </row>
    <row r="475" spans="63:63" x14ac:dyDescent="0.25">
      <c r="BK475" s="33"/>
    </row>
    <row r="476" spans="63:63" x14ac:dyDescent="0.25">
      <c r="BK476" s="33"/>
    </row>
    <row r="477" spans="63:63" x14ac:dyDescent="0.25">
      <c r="BK477" s="33"/>
    </row>
    <row r="478" spans="63:63" x14ac:dyDescent="0.25">
      <c r="BK478" s="33"/>
    </row>
    <row r="479" spans="63:63" x14ac:dyDescent="0.25">
      <c r="BK479" s="33"/>
    </row>
    <row r="480" spans="63:63" x14ac:dyDescent="0.25">
      <c r="BK480" s="33"/>
    </row>
    <row r="481" spans="63:63" x14ac:dyDescent="0.25">
      <c r="BK481" s="33"/>
    </row>
    <row r="482" spans="63:63" x14ac:dyDescent="0.25">
      <c r="BK482" s="33"/>
    </row>
    <row r="483" spans="63:63" x14ac:dyDescent="0.25">
      <c r="BK483" s="33"/>
    </row>
    <row r="484" spans="63:63" x14ac:dyDescent="0.25">
      <c r="BK484" s="33"/>
    </row>
    <row r="485" spans="63:63" x14ac:dyDescent="0.25">
      <c r="BK485" s="33"/>
    </row>
    <row r="486" spans="63:63" x14ac:dyDescent="0.25">
      <c r="BK486" s="33"/>
    </row>
    <row r="487" spans="63:63" x14ac:dyDescent="0.25">
      <c r="BK487" s="33"/>
    </row>
    <row r="488" spans="63:63" x14ac:dyDescent="0.25">
      <c r="BK488" s="33"/>
    </row>
    <row r="489" spans="63:63" x14ac:dyDescent="0.25">
      <c r="BK489" s="33"/>
    </row>
    <row r="490" spans="63:63" x14ac:dyDescent="0.25">
      <c r="BK490" s="33"/>
    </row>
    <row r="491" spans="63:63" x14ac:dyDescent="0.25">
      <c r="BK491" s="33"/>
    </row>
    <row r="492" spans="63:63" x14ac:dyDescent="0.25">
      <c r="BK492" s="33"/>
    </row>
    <row r="493" spans="63:63" x14ac:dyDescent="0.25">
      <c r="BK493" s="33"/>
    </row>
    <row r="494" spans="63:63" x14ac:dyDescent="0.25">
      <c r="BK494" s="33"/>
    </row>
    <row r="495" spans="63:63" x14ac:dyDescent="0.25">
      <c r="BK495" s="33"/>
    </row>
    <row r="496" spans="63:63" x14ac:dyDescent="0.25">
      <c r="BK496" s="33"/>
    </row>
    <row r="497" spans="63:63" x14ac:dyDescent="0.25">
      <c r="BK497" s="33"/>
    </row>
    <row r="498" spans="63:63" x14ac:dyDescent="0.25">
      <c r="BK498" s="33"/>
    </row>
    <row r="499" spans="63:63" x14ac:dyDescent="0.25">
      <c r="BK499" s="33"/>
    </row>
    <row r="500" spans="63:63" x14ac:dyDescent="0.25">
      <c r="BK500" s="33"/>
    </row>
    <row r="501" spans="63:63" x14ac:dyDescent="0.25">
      <c r="BK501" s="33"/>
    </row>
    <row r="502" spans="63:63" x14ac:dyDescent="0.25">
      <c r="BK502" s="33"/>
    </row>
    <row r="503" spans="63:63" x14ac:dyDescent="0.25">
      <c r="BK503" s="33"/>
    </row>
    <row r="504" spans="63:63" x14ac:dyDescent="0.25">
      <c r="BK504" s="33"/>
    </row>
    <row r="505" spans="63:63" x14ac:dyDescent="0.25">
      <c r="BK505" s="33"/>
    </row>
    <row r="506" spans="63:63" x14ac:dyDescent="0.25">
      <c r="BK506" s="33"/>
    </row>
    <row r="507" spans="63:63" x14ac:dyDescent="0.25">
      <c r="BK507" s="33"/>
    </row>
    <row r="508" spans="63:63" x14ac:dyDescent="0.25">
      <c r="BK508" s="33"/>
    </row>
    <row r="509" spans="63:63" x14ac:dyDescent="0.25">
      <c r="BK509" s="33"/>
    </row>
    <row r="510" spans="63:63" x14ac:dyDescent="0.25">
      <c r="BK510" s="33"/>
    </row>
    <row r="511" spans="63:63" x14ac:dyDescent="0.25">
      <c r="BK511" s="33"/>
    </row>
    <row r="512" spans="63:63" x14ac:dyDescent="0.25">
      <c r="BK512" s="33"/>
    </row>
    <row r="513" spans="63:63" x14ac:dyDescent="0.25">
      <c r="BK513" s="33"/>
    </row>
    <row r="514" spans="63:63" x14ac:dyDescent="0.25">
      <c r="BK514" s="33"/>
    </row>
    <row r="515" spans="63:63" x14ac:dyDescent="0.25">
      <c r="BK515" s="33"/>
    </row>
    <row r="516" spans="63:63" x14ac:dyDescent="0.25">
      <c r="BK516" s="33"/>
    </row>
    <row r="517" spans="63:63" x14ac:dyDescent="0.25">
      <c r="BK517" s="33"/>
    </row>
    <row r="518" spans="63:63" x14ac:dyDescent="0.25">
      <c r="BK518" s="33"/>
    </row>
    <row r="519" spans="63:63" x14ac:dyDescent="0.25">
      <c r="BK519" s="33"/>
    </row>
    <row r="520" spans="63:63" x14ac:dyDescent="0.25">
      <c r="BK520" s="33"/>
    </row>
    <row r="521" spans="63:63" x14ac:dyDescent="0.25">
      <c r="BK521" s="33"/>
    </row>
    <row r="522" spans="63:63" x14ac:dyDescent="0.25">
      <c r="BK522" s="33"/>
    </row>
    <row r="523" spans="63:63" x14ac:dyDescent="0.25">
      <c r="BK523" s="33"/>
    </row>
    <row r="524" spans="63:63" x14ac:dyDescent="0.25">
      <c r="BK524" s="33"/>
    </row>
    <row r="525" spans="63:63" x14ac:dyDescent="0.25">
      <c r="BK525" s="33"/>
    </row>
    <row r="526" spans="63:63" x14ac:dyDescent="0.25">
      <c r="BK526" s="33"/>
    </row>
    <row r="527" spans="63:63" x14ac:dyDescent="0.25">
      <c r="BK527" s="33"/>
    </row>
    <row r="528" spans="63:63" x14ac:dyDescent="0.25">
      <c r="BK528" s="33"/>
    </row>
    <row r="529" spans="63:63" x14ac:dyDescent="0.25">
      <c r="BK529" s="33"/>
    </row>
    <row r="530" spans="63:63" x14ac:dyDescent="0.25">
      <c r="BK530" s="33"/>
    </row>
    <row r="531" spans="63:63" x14ac:dyDescent="0.25">
      <c r="BK531" s="33"/>
    </row>
    <row r="532" spans="63:63" x14ac:dyDescent="0.25">
      <c r="BK532" s="33"/>
    </row>
    <row r="533" spans="63:63" x14ac:dyDescent="0.25">
      <c r="BK533" s="33"/>
    </row>
    <row r="534" spans="63:63" x14ac:dyDescent="0.25">
      <c r="BK534" s="33"/>
    </row>
    <row r="535" spans="63:63" x14ac:dyDescent="0.25">
      <c r="BK535" s="33"/>
    </row>
    <row r="536" spans="63:63" x14ac:dyDescent="0.25">
      <c r="BK536" s="33"/>
    </row>
    <row r="537" spans="63:63" x14ac:dyDescent="0.25">
      <c r="BK537" s="33"/>
    </row>
    <row r="538" spans="63:63" x14ac:dyDescent="0.25">
      <c r="BK538" s="33"/>
    </row>
    <row r="539" spans="63:63" x14ac:dyDescent="0.25">
      <c r="BK539" s="33"/>
    </row>
    <row r="540" spans="63:63" x14ac:dyDescent="0.25">
      <c r="BK540" s="33"/>
    </row>
    <row r="541" spans="63:63" x14ac:dyDescent="0.25">
      <c r="BK541" s="33"/>
    </row>
    <row r="542" spans="63:63" x14ac:dyDescent="0.25">
      <c r="BK542" s="33"/>
    </row>
    <row r="543" spans="63:63" x14ac:dyDescent="0.25">
      <c r="BK543" s="33"/>
    </row>
    <row r="544" spans="63:63" x14ac:dyDescent="0.25">
      <c r="BK544" s="33"/>
    </row>
    <row r="545" spans="63:63" x14ac:dyDescent="0.25">
      <c r="BK545" s="33"/>
    </row>
    <row r="546" spans="63:63" x14ac:dyDescent="0.25">
      <c r="BK546" s="33"/>
    </row>
    <row r="547" spans="63:63" x14ac:dyDescent="0.25">
      <c r="BK547" s="33"/>
    </row>
    <row r="548" spans="63:63" x14ac:dyDescent="0.25">
      <c r="BK548" s="33"/>
    </row>
    <row r="549" spans="63:63" x14ac:dyDescent="0.25">
      <c r="BK549" s="33"/>
    </row>
    <row r="550" spans="63:63" x14ac:dyDescent="0.25">
      <c r="BK550" s="33"/>
    </row>
    <row r="551" spans="63:63" x14ac:dyDescent="0.25">
      <c r="BK551" s="33"/>
    </row>
    <row r="552" spans="63:63" x14ac:dyDescent="0.25">
      <c r="BK552" s="33"/>
    </row>
    <row r="553" spans="63:63" x14ac:dyDescent="0.25">
      <c r="BK553" s="33"/>
    </row>
    <row r="554" spans="63:63" x14ac:dyDescent="0.25">
      <c r="BK554" s="33"/>
    </row>
    <row r="555" spans="63:63" x14ac:dyDescent="0.25">
      <c r="BK555" s="33"/>
    </row>
    <row r="556" spans="63:63" x14ac:dyDescent="0.25">
      <c r="BK556" s="33"/>
    </row>
    <row r="557" spans="63:63" x14ac:dyDescent="0.25">
      <c r="BK557" s="33"/>
    </row>
    <row r="558" spans="63:63" x14ac:dyDescent="0.25">
      <c r="BK558" s="33"/>
    </row>
    <row r="559" spans="63:63" x14ac:dyDescent="0.25">
      <c r="BK559" s="33"/>
    </row>
    <row r="560" spans="63:63" x14ac:dyDescent="0.25">
      <c r="BK560" s="33"/>
    </row>
    <row r="561" spans="63:63" x14ac:dyDescent="0.25">
      <c r="BK561" s="33"/>
    </row>
    <row r="562" spans="63:63" x14ac:dyDescent="0.25">
      <c r="BK562" s="33"/>
    </row>
    <row r="563" spans="63:63" x14ac:dyDescent="0.25">
      <c r="BK563" s="33"/>
    </row>
    <row r="564" spans="63:63" x14ac:dyDescent="0.25">
      <c r="BK564" s="33"/>
    </row>
    <row r="565" spans="63:63" x14ac:dyDescent="0.25">
      <c r="BK565" s="33"/>
    </row>
    <row r="566" spans="63:63" x14ac:dyDescent="0.25">
      <c r="BK566" s="33"/>
    </row>
    <row r="567" spans="63:63" x14ac:dyDescent="0.25">
      <c r="BK567" s="33"/>
    </row>
    <row r="568" spans="63:63" x14ac:dyDescent="0.25">
      <c r="BK568" s="33"/>
    </row>
    <row r="569" spans="63:63" x14ac:dyDescent="0.25">
      <c r="BK569" s="33"/>
    </row>
    <row r="570" spans="63:63" x14ac:dyDescent="0.25">
      <c r="BK570" s="33"/>
    </row>
    <row r="571" spans="63:63" x14ac:dyDescent="0.25">
      <c r="BK571" s="33"/>
    </row>
    <row r="572" spans="63:63" x14ac:dyDescent="0.25">
      <c r="BK572" s="33"/>
    </row>
    <row r="573" spans="63:63" x14ac:dyDescent="0.25">
      <c r="BK573" s="33"/>
    </row>
    <row r="574" spans="63:63" x14ac:dyDescent="0.25">
      <c r="BK574" s="33"/>
    </row>
    <row r="575" spans="63:63" x14ac:dyDescent="0.25">
      <c r="BK575" s="33"/>
    </row>
    <row r="576" spans="63:63" x14ac:dyDescent="0.25">
      <c r="BK576" s="33"/>
    </row>
    <row r="577" spans="63:63" x14ac:dyDescent="0.25">
      <c r="BK577" s="33"/>
    </row>
    <row r="578" spans="63:63" x14ac:dyDescent="0.25">
      <c r="BK578" s="33"/>
    </row>
    <row r="579" spans="63:63" x14ac:dyDescent="0.25">
      <c r="BK579" s="33"/>
    </row>
    <row r="580" spans="63:63" x14ac:dyDescent="0.25">
      <c r="BK580" s="33"/>
    </row>
    <row r="581" spans="63:63" x14ac:dyDescent="0.25">
      <c r="BK581" s="33"/>
    </row>
    <row r="582" spans="63:63" x14ac:dyDescent="0.25">
      <c r="BK582" s="33"/>
    </row>
    <row r="583" spans="63:63" x14ac:dyDescent="0.25">
      <c r="BK583" s="33"/>
    </row>
    <row r="584" spans="63:63" x14ac:dyDescent="0.25">
      <c r="BK584" s="33"/>
    </row>
    <row r="585" spans="63:63" x14ac:dyDescent="0.25">
      <c r="BK585" s="33"/>
    </row>
    <row r="586" spans="63:63" x14ac:dyDescent="0.25">
      <c r="BK586" s="33"/>
    </row>
    <row r="587" spans="63:63" x14ac:dyDescent="0.25">
      <c r="BK587" s="33"/>
    </row>
    <row r="588" spans="63:63" x14ac:dyDescent="0.25">
      <c r="BK588" s="33"/>
    </row>
    <row r="589" spans="63:63" x14ac:dyDescent="0.25">
      <c r="BK589" s="33"/>
    </row>
    <row r="590" spans="63:63" x14ac:dyDescent="0.25">
      <c r="BK590" s="33"/>
    </row>
    <row r="591" spans="63:63" x14ac:dyDescent="0.25">
      <c r="BK591" s="33"/>
    </row>
    <row r="592" spans="63:63" x14ac:dyDescent="0.25">
      <c r="BK592" s="33"/>
    </row>
    <row r="593" spans="63:63" x14ac:dyDescent="0.25">
      <c r="BK593" s="33"/>
    </row>
    <row r="594" spans="63:63" x14ac:dyDescent="0.25">
      <c r="BK594" s="33"/>
    </row>
    <row r="595" spans="63:63" x14ac:dyDescent="0.25">
      <c r="BK595" s="33"/>
    </row>
    <row r="596" spans="63:63" x14ac:dyDescent="0.25">
      <c r="BK596" s="33"/>
    </row>
    <row r="597" spans="63:63" x14ac:dyDescent="0.25">
      <c r="BK597" s="33"/>
    </row>
    <row r="598" spans="63:63" x14ac:dyDescent="0.25">
      <c r="BK598" s="33"/>
    </row>
    <row r="599" spans="63:63" x14ac:dyDescent="0.25">
      <c r="BK599" s="33"/>
    </row>
    <row r="600" spans="63:63" x14ac:dyDescent="0.25">
      <c r="BK600" s="33"/>
    </row>
    <row r="601" spans="63:63" x14ac:dyDescent="0.25">
      <c r="BK601" s="33"/>
    </row>
    <row r="602" spans="63:63" x14ac:dyDescent="0.25">
      <c r="BK602" s="33"/>
    </row>
    <row r="603" spans="63:63" x14ac:dyDescent="0.25">
      <c r="BK603" s="33"/>
    </row>
    <row r="604" spans="63:63" x14ac:dyDescent="0.25">
      <c r="BK604" s="33"/>
    </row>
    <row r="605" spans="63:63" x14ac:dyDescent="0.25">
      <c r="BK605" s="33"/>
    </row>
    <row r="606" spans="63:63" x14ac:dyDescent="0.25">
      <c r="BK606" s="33"/>
    </row>
    <row r="607" spans="63:63" x14ac:dyDescent="0.25">
      <c r="BK607" s="33"/>
    </row>
    <row r="608" spans="63:63" x14ac:dyDescent="0.25">
      <c r="BK608" s="33"/>
    </row>
    <row r="609" spans="63:63" x14ac:dyDescent="0.25">
      <c r="BK609" s="33"/>
    </row>
    <row r="610" spans="63:63" x14ac:dyDescent="0.25">
      <c r="BK610" s="33"/>
    </row>
    <row r="611" spans="63:63" x14ac:dyDescent="0.25">
      <c r="BK611" s="33"/>
    </row>
    <row r="612" spans="63:63" x14ac:dyDescent="0.25">
      <c r="BK612" s="33"/>
    </row>
    <row r="613" spans="63:63" x14ac:dyDescent="0.25">
      <c r="BK613" s="33"/>
    </row>
    <row r="614" spans="63:63" x14ac:dyDescent="0.25">
      <c r="BK614" s="33"/>
    </row>
    <row r="615" spans="63:63" x14ac:dyDescent="0.25">
      <c r="BK615" s="33"/>
    </row>
    <row r="616" spans="63:63" x14ac:dyDescent="0.25">
      <c r="BK616" s="33"/>
    </row>
    <row r="617" spans="63:63" x14ac:dyDescent="0.25">
      <c r="BK617" s="33"/>
    </row>
    <row r="618" spans="63:63" x14ac:dyDescent="0.25">
      <c r="BK618" s="33"/>
    </row>
    <row r="619" spans="63:63" x14ac:dyDescent="0.25">
      <c r="BK619" s="33"/>
    </row>
    <row r="620" spans="63:63" x14ac:dyDescent="0.25">
      <c r="BK620" s="33"/>
    </row>
    <row r="621" spans="63:63" x14ac:dyDescent="0.25">
      <c r="BK621" s="33"/>
    </row>
    <row r="622" spans="63:63" x14ac:dyDescent="0.25">
      <c r="BK622" s="33"/>
    </row>
    <row r="623" spans="63:63" x14ac:dyDescent="0.25">
      <c r="BK623" s="33"/>
    </row>
    <row r="624" spans="63:63" x14ac:dyDescent="0.25">
      <c r="BK624" s="33"/>
    </row>
    <row r="625" spans="63:63" x14ac:dyDescent="0.25">
      <c r="BK625" s="33"/>
    </row>
    <row r="626" spans="63:63" x14ac:dyDescent="0.25">
      <c r="BK626" s="33"/>
    </row>
    <row r="627" spans="63:63" x14ac:dyDescent="0.25">
      <c r="BK627" s="33"/>
    </row>
    <row r="628" spans="63:63" x14ac:dyDescent="0.25">
      <c r="BK628" s="33"/>
    </row>
    <row r="629" spans="63:63" x14ac:dyDescent="0.25">
      <c r="BK629" s="33"/>
    </row>
    <row r="630" spans="63:63" x14ac:dyDescent="0.25">
      <c r="BK630" s="33"/>
    </row>
    <row r="631" spans="63:63" x14ac:dyDescent="0.25">
      <c r="BK631" s="33"/>
    </row>
    <row r="632" spans="63:63" x14ac:dyDescent="0.25">
      <c r="BK632" s="33"/>
    </row>
    <row r="633" spans="63:63" x14ac:dyDescent="0.25">
      <c r="BK633" s="33"/>
    </row>
    <row r="634" spans="63:63" x14ac:dyDescent="0.25">
      <c r="BK634" s="33"/>
    </row>
    <row r="635" spans="63:63" x14ac:dyDescent="0.25">
      <c r="BK635" s="33"/>
    </row>
    <row r="636" spans="63:63" x14ac:dyDescent="0.25">
      <c r="BK636" s="33"/>
    </row>
    <row r="637" spans="63:63" x14ac:dyDescent="0.25">
      <c r="BK637" s="33"/>
    </row>
    <row r="638" spans="63:63" x14ac:dyDescent="0.25">
      <c r="BK638" s="33"/>
    </row>
    <row r="639" spans="63:63" x14ac:dyDescent="0.25">
      <c r="BK639" s="33"/>
    </row>
    <row r="640" spans="63:63" x14ac:dyDescent="0.25">
      <c r="BK640" s="33"/>
    </row>
    <row r="641" spans="63:63" x14ac:dyDescent="0.25">
      <c r="BK641" s="33"/>
    </row>
    <row r="642" spans="63:63" x14ac:dyDescent="0.25">
      <c r="BK642" s="33"/>
    </row>
    <row r="643" spans="63:63" x14ac:dyDescent="0.25">
      <c r="BK643" s="33"/>
    </row>
    <row r="644" spans="63:63" x14ac:dyDescent="0.25">
      <c r="BK644" s="33"/>
    </row>
    <row r="645" spans="63:63" x14ac:dyDescent="0.25">
      <c r="BK645" s="33"/>
    </row>
    <row r="646" spans="63:63" x14ac:dyDescent="0.25">
      <c r="BK646" s="33"/>
    </row>
    <row r="647" spans="63:63" x14ac:dyDescent="0.25">
      <c r="BK647" s="33"/>
    </row>
    <row r="648" spans="63:63" x14ac:dyDescent="0.25">
      <c r="BK648" s="33"/>
    </row>
    <row r="649" spans="63:63" x14ac:dyDescent="0.25">
      <c r="BK649" s="33"/>
    </row>
    <row r="650" spans="63:63" x14ac:dyDescent="0.25">
      <c r="BK650" s="33"/>
    </row>
    <row r="651" spans="63:63" x14ac:dyDescent="0.25">
      <c r="BK651" s="33"/>
    </row>
    <row r="652" spans="63:63" x14ac:dyDescent="0.25">
      <c r="BK652" s="33"/>
    </row>
    <row r="653" spans="63:63" x14ac:dyDescent="0.25">
      <c r="BK653" s="33"/>
    </row>
    <row r="654" spans="63:63" x14ac:dyDescent="0.25">
      <c r="BK654" s="33"/>
    </row>
    <row r="655" spans="63:63" x14ac:dyDescent="0.25">
      <c r="BK655" s="33"/>
    </row>
    <row r="656" spans="63:63" x14ac:dyDescent="0.25">
      <c r="BK656" s="33"/>
    </row>
    <row r="657" spans="63:63" x14ac:dyDescent="0.25">
      <c r="BK657" s="33"/>
    </row>
    <row r="658" spans="63:63" x14ac:dyDescent="0.25">
      <c r="BK658" s="33"/>
    </row>
    <row r="659" spans="63:63" x14ac:dyDescent="0.25">
      <c r="BK659" s="33"/>
    </row>
    <row r="660" spans="63:63" x14ac:dyDescent="0.25">
      <c r="BK660" s="33"/>
    </row>
    <row r="661" spans="63:63" x14ac:dyDescent="0.25">
      <c r="BK661" s="33"/>
    </row>
    <row r="662" spans="63:63" x14ac:dyDescent="0.25">
      <c r="BK662" s="33"/>
    </row>
    <row r="663" spans="63:63" x14ac:dyDescent="0.25">
      <c r="BK663" s="33"/>
    </row>
    <row r="664" spans="63:63" x14ac:dyDescent="0.25">
      <c r="BK664" s="33"/>
    </row>
    <row r="665" spans="63:63" x14ac:dyDescent="0.25">
      <c r="BK665" s="33"/>
    </row>
    <row r="666" spans="63:63" x14ac:dyDescent="0.25">
      <c r="BK666" s="33"/>
    </row>
    <row r="667" spans="63:63" x14ac:dyDescent="0.25">
      <c r="BK667" s="33"/>
    </row>
    <row r="668" spans="63:63" x14ac:dyDescent="0.25">
      <c r="BK668" s="33"/>
    </row>
    <row r="669" spans="63:63" x14ac:dyDescent="0.25">
      <c r="BK669" s="33"/>
    </row>
    <row r="670" spans="63:63" x14ac:dyDescent="0.25">
      <c r="BK670" s="33"/>
    </row>
    <row r="671" spans="63:63" x14ac:dyDescent="0.25">
      <c r="BK671" s="33"/>
    </row>
    <row r="672" spans="63:63" x14ac:dyDescent="0.25">
      <c r="BK672" s="33"/>
    </row>
    <row r="673" spans="63:63" x14ac:dyDescent="0.25">
      <c r="BK673" s="33"/>
    </row>
    <row r="674" spans="63:63" x14ac:dyDescent="0.25">
      <c r="BK674" s="33"/>
    </row>
    <row r="675" spans="63:63" x14ac:dyDescent="0.25">
      <c r="BK675" s="33"/>
    </row>
    <row r="676" spans="63:63" x14ac:dyDescent="0.25">
      <c r="BK676" s="33"/>
    </row>
    <row r="677" spans="63:63" x14ac:dyDescent="0.25">
      <c r="BK677" s="33"/>
    </row>
    <row r="678" spans="63:63" x14ac:dyDescent="0.25">
      <c r="BK678" s="33"/>
    </row>
    <row r="679" spans="63:63" x14ac:dyDescent="0.25">
      <c r="BK679" s="33"/>
    </row>
    <row r="680" spans="63:63" x14ac:dyDescent="0.25">
      <c r="BK680" s="33"/>
    </row>
    <row r="681" spans="63:63" x14ac:dyDescent="0.25">
      <c r="BK681" s="33"/>
    </row>
    <row r="682" spans="63:63" x14ac:dyDescent="0.25">
      <c r="BK682" s="33"/>
    </row>
    <row r="683" spans="63:63" x14ac:dyDescent="0.25">
      <c r="BK683" s="33"/>
    </row>
    <row r="684" spans="63:63" x14ac:dyDescent="0.25">
      <c r="BK684" s="33"/>
    </row>
    <row r="685" spans="63:63" x14ac:dyDescent="0.25">
      <c r="BK685" s="33"/>
    </row>
    <row r="686" spans="63:63" x14ac:dyDescent="0.25">
      <c r="BK686" s="33"/>
    </row>
    <row r="687" spans="63:63" x14ac:dyDescent="0.25">
      <c r="BK687" s="33"/>
    </row>
    <row r="688" spans="63:63" x14ac:dyDescent="0.25">
      <c r="BK688" s="33"/>
    </row>
    <row r="689" spans="63:63" x14ac:dyDescent="0.25">
      <c r="BK689" s="33"/>
    </row>
    <row r="690" spans="63:63" x14ac:dyDescent="0.25">
      <c r="BK690" s="33"/>
    </row>
    <row r="691" spans="63:63" x14ac:dyDescent="0.25">
      <c r="BK691" s="33"/>
    </row>
    <row r="692" spans="63:63" x14ac:dyDescent="0.25">
      <c r="BK692" s="33"/>
    </row>
    <row r="693" spans="63:63" x14ac:dyDescent="0.25">
      <c r="BK693" s="33"/>
    </row>
    <row r="694" spans="63:63" x14ac:dyDescent="0.25">
      <c r="BK694" s="33"/>
    </row>
    <row r="695" spans="63:63" x14ac:dyDescent="0.25">
      <c r="BK695" s="33"/>
    </row>
    <row r="696" spans="63:63" x14ac:dyDescent="0.25">
      <c r="BK696" s="33"/>
    </row>
    <row r="697" spans="63:63" x14ac:dyDescent="0.25">
      <c r="BK697" s="33"/>
    </row>
    <row r="698" spans="63:63" x14ac:dyDescent="0.25">
      <c r="BK698" s="33"/>
    </row>
    <row r="699" spans="63:63" x14ac:dyDescent="0.25">
      <c r="BK699" s="33"/>
    </row>
    <row r="700" spans="63:63" x14ac:dyDescent="0.25">
      <c r="BK700" s="33"/>
    </row>
    <row r="701" spans="63:63" x14ac:dyDescent="0.25">
      <c r="BK701" s="33"/>
    </row>
    <row r="702" spans="63:63" x14ac:dyDescent="0.25">
      <c r="BK702" s="33"/>
    </row>
    <row r="703" spans="63:63" x14ac:dyDescent="0.25">
      <c r="BK703" s="33"/>
    </row>
    <row r="704" spans="63:63" x14ac:dyDescent="0.25">
      <c r="BK704" s="33"/>
    </row>
    <row r="705" spans="63:63" x14ac:dyDescent="0.25">
      <c r="BK705" s="33"/>
    </row>
    <row r="706" spans="63:63" x14ac:dyDescent="0.25">
      <c r="BK706" s="33"/>
    </row>
    <row r="707" spans="63:63" x14ac:dyDescent="0.25">
      <c r="BK707" s="33"/>
    </row>
    <row r="708" spans="63:63" x14ac:dyDescent="0.25">
      <c r="BK708" s="33"/>
    </row>
    <row r="709" spans="63:63" x14ac:dyDescent="0.25">
      <c r="BK709" s="33"/>
    </row>
    <row r="710" spans="63:63" x14ac:dyDescent="0.25">
      <c r="BK710" s="33"/>
    </row>
    <row r="711" spans="63:63" x14ac:dyDescent="0.25">
      <c r="BK711" s="33"/>
    </row>
    <row r="712" spans="63:63" x14ac:dyDescent="0.25">
      <c r="BK712" s="33"/>
    </row>
    <row r="713" spans="63:63" x14ac:dyDescent="0.25">
      <c r="BK713" s="33"/>
    </row>
    <row r="714" spans="63:63" x14ac:dyDescent="0.25">
      <c r="BK714" s="33"/>
    </row>
    <row r="715" spans="63:63" x14ac:dyDescent="0.25">
      <c r="BK715" s="33"/>
    </row>
    <row r="716" spans="63:63" x14ac:dyDescent="0.25">
      <c r="BK716" s="33"/>
    </row>
    <row r="717" spans="63:63" x14ac:dyDescent="0.25">
      <c r="BK717" s="33"/>
    </row>
    <row r="718" spans="63:63" x14ac:dyDescent="0.25">
      <c r="BK718" s="33"/>
    </row>
    <row r="719" spans="63:63" x14ac:dyDescent="0.25">
      <c r="BK719" s="33"/>
    </row>
    <row r="720" spans="63:63" x14ac:dyDescent="0.25">
      <c r="BK720" s="33"/>
    </row>
    <row r="721" spans="63:63" x14ac:dyDescent="0.25">
      <c r="BK721" s="33"/>
    </row>
    <row r="722" spans="63:63" x14ac:dyDescent="0.25">
      <c r="BK722" s="33"/>
    </row>
    <row r="723" spans="63:63" x14ac:dyDescent="0.25">
      <c r="BK723" s="33"/>
    </row>
    <row r="724" spans="63:63" x14ac:dyDescent="0.25">
      <c r="BK724" s="33"/>
    </row>
    <row r="725" spans="63:63" x14ac:dyDescent="0.25">
      <c r="BK725" s="33"/>
    </row>
    <row r="726" spans="63:63" x14ac:dyDescent="0.25">
      <c r="BK726" s="33"/>
    </row>
    <row r="727" spans="63:63" x14ac:dyDescent="0.25">
      <c r="BK727" s="33"/>
    </row>
    <row r="728" spans="63:63" x14ac:dyDescent="0.25">
      <c r="BK728" s="33"/>
    </row>
    <row r="729" spans="63:63" x14ac:dyDescent="0.25">
      <c r="BK729" s="33"/>
    </row>
    <row r="730" spans="63:63" x14ac:dyDescent="0.25">
      <c r="BK730" s="33"/>
    </row>
    <row r="731" spans="63:63" x14ac:dyDescent="0.25">
      <c r="BK731" s="33"/>
    </row>
    <row r="732" spans="63:63" x14ac:dyDescent="0.25">
      <c r="BK732" s="33"/>
    </row>
    <row r="733" spans="63:63" x14ac:dyDescent="0.25">
      <c r="BK733" s="33"/>
    </row>
    <row r="734" spans="63:63" x14ac:dyDescent="0.25">
      <c r="BK734" s="33"/>
    </row>
    <row r="735" spans="63:63" x14ac:dyDescent="0.25">
      <c r="BK735" s="33"/>
    </row>
    <row r="736" spans="63:63" x14ac:dyDescent="0.25">
      <c r="BK736" s="33"/>
    </row>
    <row r="737" spans="63:63" x14ac:dyDescent="0.25">
      <c r="BK737" s="33"/>
    </row>
    <row r="738" spans="63:63" x14ac:dyDescent="0.25">
      <c r="BK738" s="33"/>
    </row>
    <row r="739" spans="63:63" x14ac:dyDescent="0.25">
      <c r="BK739" s="33"/>
    </row>
    <row r="740" spans="63:63" x14ac:dyDescent="0.25">
      <c r="BK740" s="33"/>
    </row>
    <row r="741" spans="63:63" x14ac:dyDescent="0.25">
      <c r="BK741" s="33"/>
    </row>
    <row r="742" spans="63:63" x14ac:dyDescent="0.25">
      <c r="BK742" s="33"/>
    </row>
    <row r="743" spans="63:63" x14ac:dyDescent="0.25">
      <c r="BK743" s="33"/>
    </row>
    <row r="744" spans="63:63" x14ac:dyDescent="0.25">
      <c r="BK744" s="33"/>
    </row>
    <row r="745" spans="63:63" x14ac:dyDescent="0.25">
      <c r="BK745" s="33"/>
    </row>
    <row r="746" spans="63:63" x14ac:dyDescent="0.25">
      <c r="BK746" s="33"/>
    </row>
    <row r="747" spans="63:63" x14ac:dyDescent="0.25">
      <c r="BK747" s="33"/>
    </row>
    <row r="748" spans="63:63" x14ac:dyDescent="0.25">
      <c r="BK748" s="33"/>
    </row>
    <row r="749" spans="63:63" x14ac:dyDescent="0.25">
      <c r="BK749" s="33"/>
    </row>
    <row r="750" spans="63:63" x14ac:dyDescent="0.25">
      <c r="BK750" s="33"/>
    </row>
    <row r="751" spans="63:63" x14ac:dyDescent="0.25">
      <c r="BK751" s="33"/>
    </row>
    <row r="752" spans="63:63" x14ac:dyDescent="0.25">
      <c r="BK752" s="33"/>
    </row>
    <row r="753" spans="63:63" x14ac:dyDescent="0.25">
      <c r="BK753" s="33"/>
    </row>
    <row r="754" spans="63:63" x14ac:dyDescent="0.25">
      <c r="BK754" s="33"/>
    </row>
    <row r="755" spans="63:63" x14ac:dyDescent="0.25">
      <c r="BK755" s="33"/>
    </row>
    <row r="756" spans="63:63" x14ac:dyDescent="0.25">
      <c r="BK756" s="33"/>
    </row>
    <row r="757" spans="63:63" x14ac:dyDescent="0.25">
      <c r="BK757" s="33"/>
    </row>
    <row r="758" spans="63:63" x14ac:dyDescent="0.25">
      <c r="BK758" s="33"/>
    </row>
    <row r="759" spans="63:63" x14ac:dyDescent="0.25">
      <c r="BK759" s="33"/>
    </row>
    <row r="760" spans="63:63" x14ac:dyDescent="0.25">
      <c r="BK760" s="33"/>
    </row>
    <row r="761" spans="63:63" x14ac:dyDescent="0.25">
      <c r="BK761" s="33"/>
    </row>
    <row r="762" spans="63:63" x14ac:dyDescent="0.25">
      <c r="BK762" s="33"/>
    </row>
    <row r="763" spans="63:63" x14ac:dyDescent="0.25">
      <c r="BK763" s="33"/>
    </row>
    <row r="764" spans="63:63" x14ac:dyDescent="0.25">
      <c r="BK764" s="33"/>
    </row>
    <row r="765" spans="63:63" x14ac:dyDescent="0.25">
      <c r="BK765" s="33"/>
    </row>
    <row r="766" spans="63:63" x14ac:dyDescent="0.25">
      <c r="BK766" s="33"/>
    </row>
    <row r="767" spans="63:63" x14ac:dyDescent="0.25">
      <c r="BK767" s="33"/>
    </row>
    <row r="768" spans="63:63" x14ac:dyDescent="0.25">
      <c r="BK768" s="33"/>
    </row>
    <row r="769" spans="63:63" x14ac:dyDescent="0.25">
      <c r="BK769" s="33"/>
    </row>
    <row r="770" spans="63:63" x14ac:dyDescent="0.25">
      <c r="BK770" s="33"/>
    </row>
    <row r="771" spans="63:63" x14ac:dyDescent="0.25">
      <c r="BK771" s="33"/>
    </row>
    <row r="772" spans="63:63" x14ac:dyDescent="0.25">
      <c r="BK772" s="33"/>
    </row>
    <row r="773" spans="63:63" x14ac:dyDescent="0.25">
      <c r="BK773" s="33"/>
    </row>
    <row r="774" spans="63:63" x14ac:dyDescent="0.25">
      <c r="BK774" s="33"/>
    </row>
    <row r="775" spans="63:63" x14ac:dyDescent="0.25">
      <c r="BK775" s="33"/>
    </row>
    <row r="776" spans="63:63" x14ac:dyDescent="0.25">
      <c r="BK776" s="33"/>
    </row>
    <row r="777" spans="63:63" x14ac:dyDescent="0.25">
      <c r="BK777" s="33"/>
    </row>
    <row r="778" spans="63:63" x14ac:dyDescent="0.25">
      <c r="BK778" s="33"/>
    </row>
    <row r="779" spans="63:63" x14ac:dyDescent="0.25">
      <c r="BK779" s="33"/>
    </row>
    <row r="780" spans="63:63" x14ac:dyDescent="0.25">
      <c r="BK780" s="33"/>
    </row>
    <row r="781" spans="63:63" x14ac:dyDescent="0.25">
      <c r="BK781" s="33"/>
    </row>
    <row r="782" spans="63:63" x14ac:dyDescent="0.25">
      <c r="BK782" s="33"/>
    </row>
    <row r="783" spans="63:63" x14ac:dyDescent="0.25">
      <c r="BK783" s="33"/>
    </row>
    <row r="784" spans="63:63" x14ac:dyDescent="0.25">
      <c r="BK784" s="33"/>
    </row>
    <row r="785" spans="63:63" x14ac:dyDescent="0.25">
      <c r="BK785" s="33"/>
    </row>
    <row r="786" spans="63:63" x14ac:dyDescent="0.25">
      <c r="BK786" s="33"/>
    </row>
    <row r="787" spans="63:63" x14ac:dyDescent="0.25">
      <c r="BK787" s="33"/>
    </row>
    <row r="788" spans="63:63" x14ac:dyDescent="0.25">
      <c r="BK788" s="33"/>
    </row>
    <row r="789" spans="63:63" x14ac:dyDescent="0.25">
      <c r="BK789" s="33"/>
    </row>
    <row r="790" spans="63:63" x14ac:dyDescent="0.25">
      <c r="BK790" s="33"/>
    </row>
    <row r="791" spans="63:63" x14ac:dyDescent="0.25">
      <c r="BK791" s="33"/>
    </row>
    <row r="792" spans="63:63" x14ac:dyDescent="0.25">
      <c r="BK792" s="33"/>
    </row>
    <row r="793" spans="63:63" x14ac:dyDescent="0.25">
      <c r="BK793" s="33"/>
    </row>
    <row r="794" spans="63:63" x14ac:dyDescent="0.25">
      <c r="BK794" s="33"/>
    </row>
    <row r="795" spans="63:63" x14ac:dyDescent="0.25">
      <c r="BK795" s="33"/>
    </row>
    <row r="796" spans="63:63" x14ac:dyDescent="0.25">
      <c r="BK796" s="33"/>
    </row>
    <row r="797" spans="63:63" x14ac:dyDescent="0.25">
      <c r="BK797" s="33"/>
    </row>
    <row r="798" spans="63:63" x14ac:dyDescent="0.25">
      <c r="BK798" s="33"/>
    </row>
    <row r="799" spans="63:63" x14ac:dyDescent="0.25">
      <c r="BK799" s="33"/>
    </row>
    <row r="800" spans="63:63" x14ac:dyDescent="0.25">
      <c r="BK800" s="33"/>
    </row>
    <row r="801" spans="63:63" x14ac:dyDescent="0.25">
      <c r="BK801" s="33"/>
    </row>
    <row r="802" spans="63:63" x14ac:dyDescent="0.25">
      <c r="BK802" s="33"/>
    </row>
    <row r="803" spans="63:63" x14ac:dyDescent="0.25">
      <c r="BK803" s="33"/>
    </row>
    <row r="804" spans="63:63" x14ac:dyDescent="0.25">
      <c r="BK804" s="33"/>
    </row>
    <row r="805" spans="63:63" x14ac:dyDescent="0.25">
      <c r="BK805" s="33"/>
    </row>
    <row r="806" spans="63:63" x14ac:dyDescent="0.25">
      <c r="BK806" s="33"/>
    </row>
    <row r="807" spans="63:63" x14ac:dyDescent="0.25">
      <c r="BK807" s="33"/>
    </row>
    <row r="808" spans="63:63" x14ac:dyDescent="0.25">
      <c r="BK808" s="33"/>
    </row>
    <row r="809" spans="63:63" x14ac:dyDescent="0.25">
      <c r="BK809" s="33"/>
    </row>
    <row r="810" spans="63:63" x14ac:dyDescent="0.25">
      <c r="BK810" s="33"/>
    </row>
    <row r="811" spans="63:63" x14ac:dyDescent="0.25">
      <c r="BK811" s="33"/>
    </row>
    <row r="812" spans="63:63" x14ac:dyDescent="0.25">
      <c r="BK812" s="33"/>
    </row>
    <row r="813" spans="63:63" x14ac:dyDescent="0.25">
      <c r="BK813" s="33"/>
    </row>
    <row r="814" spans="63:63" x14ac:dyDescent="0.25">
      <c r="BK814" s="33"/>
    </row>
    <row r="815" spans="63:63" x14ac:dyDescent="0.25">
      <c r="BK815" s="33"/>
    </row>
    <row r="816" spans="63:63" x14ac:dyDescent="0.25">
      <c r="BK816" s="33"/>
    </row>
    <row r="817" spans="63:63" x14ac:dyDescent="0.25">
      <c r="BK817" s="33"/>
    </row>
    <row r="818" spans="63:63" x14ac:dyDescent="0.25">
      <c r="BK818" s="33"/>
    </row>
    <row r="819" spans="63:63" x14ac:dyDescent="0.25">
      <c r="BK819" s="33"/>
    </row>
    <row r="820" spans="63:63" x14ac:dyDescent="0.25">
      <c r="BK820" s="33"/>
    </row>
    <row r="821" spans="63:63" x14ac:dyDescent="0.25">
      <c r="BK821" s="33"/>
    </row>
    <row r="822" spans="63:63" x14ac:dyDescent="0.25">
      <c r="BK822" s="33"/>
    </row>
    <row r="823" spans="63:63" x14ac:dyDescent="0.25">
      <c r="BK823" s="33"/>
    </row>
    <row r="824" spans="63:63" x14ac:dyDescent="0.25">
      <c r="BK824" s="33"/>
    </row>
    <row r="825" spans="63:63" x14ac:dyDescent="0.25">
      <c r="BK825" s="33"/>
    </row>
    <row r="826" spans="63:63" x14ac:dyDescent="0.25">
      <c r="BK826" s="33"/>
    </row>
    <row r="827" spans="63:63" x14ac:dyDescent="0.25">
      <c r="BK827" s="33"/>
    </row>
    <row r="828" spans="63:63" x14ac:dyDescent="0.25">
      <c r="BK828" s="33"/>
    </row>
    <row r="829" spans="63:63" x14ac:dyDescent="0.25">
      <c r="BK829" s="33"/>
    </row>
    <row r="830" spans="63:63" x14ac:dyDescent="0.25">
      <c r="BK830" s="33"/>
    </row>
    <row r="831" spans="63:63" x14ac:dyDescent="0.25">
      <c r="BK831" s="33"/>
    </row>
    <row r="832" spans="63:63" x14ac:dyDescent="0.25">
      <c r="BK832" s="33"/>
    </row>
    <row r="833" spans="63:63" x14ac:dyDescent="0.25">
      <c r="BK833" s="33"/>
    </row>
    <row r="834" spans="63:63" x14ac:dyDescent="0.25">
      <c r="BK834" s="33"/>
    </row>
    <row r="835" spans="63:63" x14ac:dyDescent="0.25">
      <c r="BK835" s="33"/>
    </row>
    <row r="836" spans="63:63" x14ac:dyDescent="0.25">
      <c r="BK836" s="33"/>
    </row>
    <row r="837" spans="63:63" x14ac:dyDescent="0.25">
      <c r="BK837" s="33"/>
    </row>
    <row r="838" spans="63:63" x14ac:dyDescent="0.25">
      <c r="BK838" s="33"/>
    </row>
    <row r="839" spans="63:63" x14ac:dyDescent="0.25">
      <c r="BK839" s="33"/>
    </row>
    <row r="840" spans="63:63" x14ac:dyDescent="0.25">
      <c r="BK840" s="33"/>
    </row>
    <row r="841" spans="63:63" x14ac:dyDescent="0.25">
      <c r="BK841" s="33"/>
    </row>
    <row r="842" spans="63:63" x14ac:dyDescent="0.25">
      <c r="BK842" s="33"/>
    </row>
    <row r="843" spans="63:63" x14ac:dyDescent="0.25">
      <c r="BK843" s="33"/>
    </row>
    <row r="844" spans="63:63" x14ac:dyDescent="0.25">
      <c r="BK844" s="33"/>
    </row>
    <row r="845" spans="63:63" x14ac:dyDescent="0.25">
      <c r="BK845" s="33"/>
    </row>
    <row r="846" spans="63:63" x14ac:dyDescent="0.25">
      <c r="BK846" s="33"/>
    </row>
    <row r="847" spans="63:63" x14ac:dyDescent="0.25">
      <c r="BK847" s="33"/>
    </row>
    <row r="848" spans="63:63" x14ac:dyDescent="0.25">
      <c r="BK848" s="33"/>
    </row>
    <row r="849" spans="63:63" x14ac:dyDescent="0.25">
      <c r="BK849" s="33"/>
    </row>
    <row r="850" spans="63:63" x14ac:dyDescent="0.25">
      <c r="BK850" s="33"/>
    </row>
    <row r="851" spans="63:63" x14ac:dyDescent="0.25">
      <c r="BK851" s="33"/>
    </row>
    <row r="852" spans="63:63" x14ac:dyDescent="0.25">
      <c r="BK852" s="33"/>
    </row>
    <row r="853" spans="63:63" x14ac:dyDescent="0.25">
      <c r="BK853" s="33"/>
    </row>
    <row r="854" spans="63:63" x14ac:dyDescent="0.25">
      <c r="BK854" s="33"/>
    </row>
    <row r="855" spans="63:63" x14ac:dyDescent="0.25">
      <c r="BK855" s="33"/>
    </row>
    <row r="856" spans="63:63" x14ac:dyDescent="0.25">
      <c r="BK856" s="33"/>
    </row>
    <row r="857" spans="63:63" x14ac:dyDescent="0.25">
      <c r="BK857" s="33"/>
    </row>
    <row r="858" spans="63:63" x14ac:dyDescent="0.25">
      <c r="BK858" s="33"/>
    </row>
    <row r="859" spans="63:63" x14ac:dyDescent="0.25">
      <c r="BK859" s="33"/>
    </row>
    <row r="860" spans="63:63" x14ac:dyDescent="0.25">
      <c r="BK860" s="33"/>
    </row>
    <row r="861" spans="63:63" x14ac:dyDescent="0.25">
      <c r="BK861" s="33"/>
    </row>
    <row r="862" spans="63:63" x14ac:dyDescent="0.25">
      <c r="BK862" s="33"/>
    </row>
    <row r="863" spans="63:63" x14ac:dyDescent="0.25">
      <c r="BK863" s="33"/>
    </row>
    <row r="864" spans="63:63" x14ac:dyDescent="0.25">
      <c r="BK864" s="33"/>
    </row>
    <row r="865" spans="63:63" x14ac:dyDescent="0.25">
      <c r="BK865" s="33"/>
    </row>
    <row r="866" spans="63:63" x14ac:dyDescent="0.25">
      <c r="BK866" s="33"/>
    </row>
    <row r="867" spans="63:63" x14ac:dyDescent="0.25">
      <c r="BK867" s="33"/>
    </row>
    <row r="868" spans="63:63" x14ac:dyDescent="0.25">
      <c r="BK868" s="33"/>
    </row>
    <row r="869" spans="63:63" x14ac:dyDescent="0.25">
      <c r="BK869" s="33"/>
    </row>
    <row r="870" spans="63:63" x14ac:dyDescent="0.25">
      <c r="BK870" s="33"/>
    </row>
    <row r="871" spans="63:63" x14ac:dyDescent="0.25">
      <c r="BK871" s="33"/>
    </row>
    <row r="872" spans="63:63" x14ac:dyDescent="0.25">
      <c r="BK872" s="33"/>
    </row>
    <row r="873" spans="63:63" x14ac:dyDescent="0.25">
      <c r="BK873" s="33"/>
    </row>
    <row r="874" spans="63:63" x14ac:dyDescent="0.25">
      <c r="BK874" s="33"/>
    </row>
    <row r="875" spans="63:63" x14ac:dyDescent="0.25">
      <c r="BK875" s="33"/>
    </row>
    <row r="876" spans="63:63" x14ac:dyDescent="0.25">
      <c r="BK876" s="33"/>
    </row>
    <row r="877" spans="63:63" x14ac:dyDescent="0.25">
      <c r="BK877" s="33"/>
    </row>
    <row r="878" spans="63:63" x14ac:dyDescent="0.25">
      <c r="BK878" s="33"/>
    </row>
    <row r="879" spans="63:63" x14ac:dyDescent="0.25">
      <c r="BK879" s="33"/>
    </row>
    <row r="880" spans="63:63" x14ac:dyDescent="0.25">
      <c r="BK880" s="33"/>
    </row>
    <row r="881" spans="63:63" x14ac:dyDescent="0.25">
      <c r="BK881" s="33"/>
    </row>
    <row r="882" spans="63:63" x14ac:dyDescent="0.25">
      <c r="BK882" s="33"/>
    </row>
    <row r="883" spans="63:63" x14ac:dyDescent="0.25">
      <c r="BK883" s="33"/>
    </row>
    <row r="884" spans="63:63" x14ac:dyDescent="0.25">
      <c r="BK884" s="33"/>
    </row>
    <row r="885" spans="63:63" x14ac:dyDescent="0.25">
      <c r="BK885" s="33"/>
    </row>
    <row r="886" spans="63:63" x14ac:dyDescent="0.25">
      <c r="BK886" s="33"/>
    </row>
    <row r="887" spans="63:63" x14ac:dyDescent="0.25">
      <c r="BK887" s="33"/>
    </row>
    <row r="888" spans="63:63" x14ac:dyDescent="0.25">
      <c r="BK888" s="33"/>
    </row>
    <row r="889" spans="63:63" x14ac:dyDescent="0.25">
      <c r="BK889" s="33"/>
    </row>
    <row r="890" spans="63:63" x14ac:dyDescent="0.25">
      <c r="BK890" s="33"/>
    </row>
    <row r="891" spans="63:63" x14ac:dyDescent="0.25">
      <c r="BK891" s="33"/>
    </row>
    <row r="892" spans="63:63" x14ac:dyDescent="0.25">
      <c r="BK892" s="33"/>
    </row>
    <row r="893" spans="63:63" x14ac:dyDescent="0.25">
      <c r="BK893" s="33"/>
    </row>
    <row r="894" spans="63:63" x14ac:dyDescent="0.25">
      <c r="BK894" s="33"/>
    </row>
    <row r="895" spans="63:63" x14ac:dyDescent="0.25">
      <c r="BK895" s="33"/>
    </row>
    <row r="896" spans="63:63" x14ac:dyDescent="0.25">
      <c r="BK896" s="33"/>
    </row>
    <row r="897" spans="63:63" x14ac:dyDescent="0.25">
      <c r="BK897" s="33"/>
    </row>
    <row r="898" spans="63:63" x14ac:dyDescent="0.25">
      <c r="BK898" s="33"/>
    </row>
    <row r="899" spans="63:63" x14ac:dyDescent="0.25">
      <c r="BK899" s="33"/>
    </row>
    <row r="900" spans="63:63" x14ac:dyDescent="0.25">
      <c r="BK900" s="33"/>
    </row>
    <row r="901" spans="63:63" x14ac:dyDescent="0.25">
      <c r="BK901" s="33"/>
    </row>
    <row r="902" spans="63:63" x14ac:dyDescent="0.25">
      <c r="BK902" s="33"/>
    </row>
    <row r="903" spans="63:63" x14ac:dyDescent="0.25">
      <c r="BK903" s="33"/>
    </row>
    <row r="904" spans="63:63" x14ac:dyDescent="0.25">
      <c r="BK904" s="33"/>
    </row>
    <row r="905" spans="63:63" x14ac:dyDescent="0.25">
      <c r="BK905" s="33"/>
    </row>
    <row r="906" spans="63:63" x14ac:dyDescent="0.25">
      <c r="BK906" s="33"/>
    </row>
    <row r="907" spans="63:63" x14ac:dyDescent="0.25">
      <c r="BK907" s="33"/>
    </row>
    <row r="908" spans="63:63" x14ac:dyDescent="0.25">
      <c r="BK908" s="33"/>
    </row>
    <row r="909" spans="63:63" x14ac:dyDescent="0.25">
      <c r="BK909" s="33"/>
    </row>
    <row r="910" spans="63:63" x14ac:dyDescent="0.25">
      <c r="BK910" s="33"/>
    </row>
    <row r="911" spans="63:63" x14ac:dyDescent="0.25">
      <c r="BK911" s="33"/>
    </row>
    <row r="912" spans="63:63" x14ac:dyDescent="0.25">
      <c r="BK912" s="33"/>
    </row>
    <row r="913" spans="63:63" x14ac:dyDescent="0.25">
      <c r="BK913" s="33"/>
    </row>
    <row r="914" spans="63:63" x14ac:dyDescent="0.25">
      <c r="BK914" s="33"/>
    </row>
    <row r="915" spans="63:63" x14ac:dyDescent="0.25">
      <c r="BK915" s="33"/>
    </row>
    <row r="916" spans="63:63" x14ac:dyDescent="0.25">
      <c r="BK916" s="33"/>
    </row>
    <row r="917" spans="63:63" x14ac:dyDescent="0.25">
      <c r="BK917" s="33"/>
    </row>
    <row r="918" spans="63:63" x14ac:dyDescent="0.25">
      <c r="BK918" s="33"/>
    </row>
    <row r="919" spans="63:63" x14ac:dyDescent="0.25">
      <c r="BK919" s="33"/>
    </row>
    <row r="920" spans="63:63" x14ac:dyDescent="0.25">
      <c r="BK920" s="33"/>
    </row>
    <row r="921" spans="63:63" x14ac:dyDescent="0.25">
      <c r="BK921" s="33"/>
    </row>
    <row r="922" spans="63:63" x14ac:dyDescent="0.25">
      <c r="BK922" s="33"/>
    </row>
    <row r="923" spans="63:63" x14ac:dyDescent="0.25">
      <c r="BK923" s="33"/>
    </row>
    <row r="924" spans="63:63" x14ac:dyDescent="0.25">
      <c r="BK924" s="33"/>
    </row>
    <row r="925" spans="63:63" x14ac:dyDescent="0.25">
      <c r="BK925" s="33"/>
    </row>
    <row r="926" spans="63:63" x14ac:dyDescent="0.25">
      <c r="BK926" s="33"/>
    </row>
    <row r="927" spans="63:63" x14ac:dyDescent="0.25">
      <c r="BK927" s="33"/>
    </row>
    <row r="928" spans="63:63" x14ac:dyDescent="0.25">
      <c r="BK928" s="33"/>
    </row>
    <row r="929" spans="63:63" x14ac:dyDescent="0.25">
      <c r="BK929" s="33"/>
    </row>
    <row r="930" spans="63:63" x14ac:dyDescent="0.25">
      <c r="BK930" s="33"/>
    </row>
    <row r="931" spans="63:63" x14ac:dyDescent="0.25">
      <c r="BK931" s="33"/>
    </row>
    <row r="932" spans="63:63" x14ac:dyDescent="0.25">
      <c r="BK932" s="33"/>
    </row>
    <row r="933" spans="63:63" x14ac:dyDescent="0.25">
      <c r="BK933" s="33"/>
    </row>
    <row r="934" spans="63:63" x14ac:dyDescent="0.25">
      <c r="BK934" s="33"/>
    </row>
    <row r="935" spans="63:63" x14ac:dyDescent="0.25">
      <c r="BK935" s="33"/>
    </row>
    <row r="936" spans="63:63" x14ac:dyDescent="0.25">
      <c r="BK936" s="33"/>
    </row>
    <row r="937" spans="63:63" x14ac:dyDescent="0.25">
      <c r="BK937" s="33"/>
    </row>
    <row r="938" spans="63:63" x14ac:dyDescent="0.25">
      <c r="BK938" s="33"/>
    </row>
    <row r="939" spans="63:63" x14ac:dyDescent="0.25">
      <c r="BK939" s="33"/>
    </row>
    <row r="940" spans="63:63" x14ac:dyDescent="0.25">
      <c r="BK940" s="33"/>
    </row>
    <row r="941" spans="63:63" x14ac:dyDescent="0.25">
      <c r="BK941" s="33"/>
    </row>
    <row r="942" spans="63:63" x14ac:dyDescent="0.25">
      <c r="BK942" s="33"/>
    </row>
    <row r="943" spans="63:63" x14ac:dyDescent="0.25">
      <c r="BK943" s="33"/>
    </row>
    <row r="944" spans="63:63" x14ac:dyDescent="0.25">
      <c r="BK944" s="33"/>
    </row>
    <row r="945" spans="63:63" x14ac:dyDescent="0.25">
      <c r="BK945" s="33"/>
    </row>
    <row r="946" spans="63:63" x14ac:dyDescent="0.25">
      <c r="BK946" s="33"/>
    </row>
    <row r="947" spans="63:63" x14ac:dyDescent="0.25">
      <c r="BK947" s="33"/>
    </row>
    <row r="948" spans="63:63" x14ac:dyDescent="0.25">
      <c r="BK948" s="33"/>
    </row>
    <row r="949" spans="63:63" x14ac:dyDescent="0.25">
      <c r="BK949" s="33"/>
    </row>
    <row r="950" spans="63:63" x14ac:dyDescent="0.25">
      <c r="BK950" s="33"/>
    </row>
    <row r="951" spans="63:63" x14ac:dyDescent="0.25">
      <c r="BK951" s="33"/>
    </row>
    <row r="952" spans="63:63" x14ac:dyDescent="0.25">
      <c r="BK952" s="33"/>
    </row>
    <row r="953" spans="63:63" x14ac:dyDescent="0.25">
      <c r="BK953" s="33"/>
    </row>
    <row r="954" spans="63:63" x14ac:dyDescent="0.25">
      <c r="BK954" s="33"/>
    </row>
    <row r="955" spans="63:63" x14ac:dyDescent="0.25">
      <c r="BK955" s="33"/>
    </row>
    <row r="956" spans="63:63" x14ac:dyDescent="0.25">
      <c r="BK956" s="33"/>
    </row>
    <row r="957" spans="63:63" x14ac:dyDescent="0.25">
      <c r="BK957" s="33"/>
    </row>
    <row r="958" spans="63:63" x14ac:dyDescent="0.25">
      <c r="BK958" s="33"/>
    </row>
    <row r="959" spans="63:63" x14ac:dyDescent="0.25">
      <c r="BK959" s="33"/>
    </row>
    <row r="960" spans="63:63" x14ac:dyDescent="0.25">
      <c r="BK960" s="33"/>
    </row>
    <row r="961" spans="63:63" x14ac:dyDescent="0.25">
      <c r="BK961" s="33"/>
    </row>
    <row r="962" spans="63:63" x14ac:dyDescent="0.25">
      <c r="BK962" s="33"/>
    </row>
    <row r="963" spans="63:63" x14ac:dyDescent="0.25">
      <c r="BK963" s="33"/>
    </row>
    <row r="964" spans="63:63" x14ac:dyDescent="0.25">
      <c r="BK964" s="33"/>
    </row>
    <row r="965" spans="63:63" x14ac:dyDescent="0.25">
      <c r="BK965" s="33"/>
    </row>
    <row r="966" spans="63:63" x14ac:dyDescent="0.25">
      <c r="BK966" s="33"/>
    </row>
    <row r="967" spans="63:63" x14ac:dyDescent="0.25">
      <c r="BK967" s="33"/>
    </row>
    <row r="968" spans="63:63" x14ac:dyDescent="0.25">
      <c r="BK968" s="33"/>
    </row>
    <row r="969" spans="63:63" x14ac:dyDescent="0.25">
      <c r="BK969" s="33"/>
    </row>
    <row r="970" spans="63:63" x14ac:dyDescent="0.25">
      <c r="BK970" s="33"/>
    </row>
    <row r="971" spans="63:63" x14ac:dyDescent="0.25">
      <c r="BK971" s="33"/>
    </row>
    <row r="972" spans="63:63" x14ac:dyDescent="0.25">
      <c r="BK972" s="33"/>
    </row>
    <row r="973" spans="63:63" x14ac:dyDescent="0.25">
      <c r="BK973" s="33"/>
    </row>
    <row r="974" spans="63:63" x14ac:dyDescent="0.25">
      <c r="BK974" s="33"/>
    </row>
    <row r="975" spans="63:63" x14ac:dyDescent="0.25">
      <c r="BK975" s="33"/>
    </row>
    <row r="976" spans="63:63" x14ac:dyDescent="0.25">
      <c r="BK976" s="33"/>
    </row>
    <row r="977" spans="63:63" x14ac:dyDescent="0.25">
      <c r="BK977" s="33"/>
    </row>
    <row r="978" spans="63:63" x14ac:dyDescent="0.25">
      <c r="BK978" s="33"/>
    </row>
    <row r="979" spans="63:63" x14ac:dyDescent="0.25">
      <c r="BK979" s="33"/>
    </row>
    <row r="980" spans="63:63" x14ac:dyDescent="0.25">
      <c r="BK980" s="33"/>
    </row>
    <row r="981" spans="63:63" x14ac:dyDescent="0.25">
      <c r="BK981" s="33"/>
    </row>
    <row r="982" spans="63:63" x14ac:dyDescent="0.25">
      <c r="BK982" s="33"/>
    </row>
    <row r="983" spans="63:63" x14ac:dyDescent="0.25">
      <c r="BK983" s="33"/>
    </row>
    <row r="984" spans="63:63" x14ac:dyDescent="0.25">
      <c r="BK984" s="33"/>
    </row>
    <row r="985" spans="63:63" x14ac:dyDescent="0.25">
      <c r="BK985" s="33"/>
    </row>
    <row r="986" spans="63:63" x14ac:dyDescent="0.25">
      <c r="BK986" s="33"/>
    </row>
    <row r="987" spans="63:63" x14ac:dyDescent="0.25">
      <c r="BK987" s="33"/>
    </row>
    <row r="988" spans="63:63" x14ac:dyDescent="0.25">
      <c r="BK988" s="33"/>
    </row>
    <row r="989" spans="63:63" x14ac:dyDescent="0.25">
      <c r="BK989" s="33"/>
    </row>
    <row r="990" spans="63:63" x14ac:dyDescent="0.25">
      <c r="BK990" s="33"/>
    </row>
    <row r="991" spans="63:63" x14ac:dyDescent="0.25">
      <c r="BK991" s="33"/>
    </row>
    <row r="992" spans="63:63" x14ac:dyDescent="0.25">
      <c r="BK992" s="33"/>
    </row>
    <row r="993" spans="63:63" x14ac:dyDescent="0.25">
      <c r="BK993" s="33"/>
    </row>
    <row r="994" spans="63:63" x14ac:dyDescent="0.25">
      <c r="BK994" s="33"/>
    </row>
    <row r="995" spans="63:63" x14ac:dyDescent="0.25">
      <c r="BK995" s="33"/>
    </row>
    <row r="996" spans="63:63" x14ac:dyDescent="0.25">
      <c r="BK996" s="33"/>
    </row>
    <row r="997" spans="63:63" x14ac:dyDescent="0.25">
      <c r="BK997" s="33"/>
    </row>
    <row r="998" spans="63:63" x14ac:dyDescent="0.25">
      <c r="BK998" s="33"/>
    </row>
    <row r="999" spans="63:63" x14ac:dyDescent="0.25">
      <c r="BK999" s="33"/>
    </row>
    <row r="1000" spans="63:63" x14ac:dyDescent="0.25">
      <c r="BK1000" s="33"/>
    </row>
    <row r="1001" spans="63:63" x14ac:dyDescent="0.25">
      <c r="BK1001" s="33"/>
    </row>
    <row r="1002" spans="63:63" x14ac:dyDescent="0.25">
      <c r="BK1002" s="33"/>
    </row>
    <row r="1003" spans="63:63" x14ac:dyDescent="0.25">
      <c r="BK1003" s="33"/>
    </row>
    <row r="1004" spans="63:63" x14ac:dyDescent="0.25">
      <c r="BK1004" s="33"/>
    </row>
    <row r="1005" spans="63:63" x14ac:dyDescent="0.25">
      <c r="BK1005" s="33"/>
    </row>
    <row r="1006" spans="63:63" x14ac:dyDescent="0.25">
      <c r="BK1006" s="33"/>
    </row>
    <row r="1007" spans="63:63" x14ac:dyDescent="0.25">
      <c r="BK1007" s="33"/>
    </row>
    <row r="1008" spans="63:63" x14ac:dyDescent="0.25">
      <c r="BK1008" s="33"/>
    </row>
    <row r="1009" spans="63:63" x14ac:dyDescent="0.25">
      <c r="BK1009" s="33"/>
    </row>
    <row r="1010" spans="63:63" x14ac:dyDescent="0.25">
      <c r="BK1010" s="33"/>
    </row>
    <row r="1011" spans="63:63" x14ac:dyDescent="0.25">
      <c r="BK1011" s="33"/>
    </row>
    <row r="1012" spans="63:63" x14ac:dyDescent="0.25">
      <c r="BK1012" s="33"/>
    </row>
    <row r="1013" spans="63:63" x14ac:dyDescent="0.25">
      <c r="BK1013" s="33"/>
    </row>
    <row r="1014" spans="63:63" x14ac:dyDescent="0.25">
      <c r="BK1014" s="33"/>
    </row>
    <row r="1015" spans="63:63" x14ac:dyDescent="0.25">
      <c r="BK1015" s="33"/>
    </row>
    <row r="1016" spans="63:63" x14ac:dyDescent="0.25">
      <c r="BK1016" s="33"/>
    </row>
    <row r="1017" spans="63:63" x14ac:dyDescent="0.25">
      <c r="BK1017" s="33"/>
    </row>
    <row r="1018" spans="63:63" x14ac:dyDescent="0.25">
      <c r="BK1018" s="33"/>
    </row>
    <row r="1019" spans="63:63" x14ac:dyDescent="0.25">
      <c r="BK1019" s="33"/>
    </row>
    <row r="1020" spans="63:63" x14ac:dyDescent="0.25">
      <c r="BK1020" s="33"/>
    </row>
    <row r="1021" spans="63:63" x14ac:dyDescent="0.25">
      <c r="BK1021" s="33"/>
    </row>
    <row r="1022" spans="63:63" x14ac:dyDescent="0.25">
      <c r="BK1022" s="33"/>
    </row>
    <row r="1023" spans="63:63" x14ac:dyDescent="0.25">
      <c r="BK1023" s="33"/>
    </row>
    <row r="1024" spans="63:63" x14ac:dyDescent="0.25">
      <c r="BK1024" s="33"/>
    </row>
    <row r="1025" spans="63:63" x14ac:dyDescent="0.25">
      <c r="BK1025" s="33"/>
    </row>
    <row r="1026" spans="63:63" x14ac:dyDescent="0.25">
      <c r="BK1026" s="33"/>
    </row>
    <row r="1027" spans="63:63" x14ac:dyDescent="0.25">
      <c r="BK1027" s="33"/>
    </row>
    <row r="1028" spans="63:63" x14ac:dyDescent="0.25">
      <c r="BK1028" s="33"/>
    </row>
    <row r="1029" spans="63:63" x14ac:dyDescent="0.25">
      <c r="BK1029" s="33"/>
    </row>
    <row r="1030" spans="63:63" x14ac:dyDescent="0.25">
      <c r="BK1030" s="33"/>
    </row>
    <row r="1031" spans="63:63" x14ac:dyDescent="0.25">
      <c r="BK1031" s="33"/>
    </row>
    <row r="1032" spans="63:63" x14ac:dyDescent="0.25">
      <c r="BK1032" s="33"/>
    </row>
    <row r="1033" spans="63:63" x14ac:dyDescent="0.25">
      <c r="BK1033" s="33"/>
    </row>
    <row r="1034" spans="63:63" x14ac:dyDescent="0.25">
      <c r="BK1034" s="33"/>
    </row>
    <row r="1035" spans="63:63" x14ac:dyDescent="0.25">
      <c r="BK1035" s="33"/>
    </row>
    <row r="1036" spans="63:63" x14ac:dyDescent="0.25">
      <c r="BK1036" s="33"/>
    </row>
    <row r="1037" spans="63:63" x14ac:dyDescent="0.25">
      <c r="BK1037" s="33"/>
    </row>
    <row r="1038" spans="63:63" x14ac:dyDescent="0.25">
      <c r="BK1038" s="33"/>
    </row>
    <row r="1039" spans="63:63" x14ac:dyDescent="0.25">
      <c r="BK1039" s="33"/>
    </row>
    <row r="1040" spans="63:63" x14ac:dyDescent="0.25">
      <c r="BK1040" s="33"/>
    </row>
    <row r="1041" spans="63:63" x14ac:dyDescent="0.25">
      <c r="BK1041" s="33"/>
    </row>
    <row r="1042" spans="63:63" x14ac:dyDescent="0.25">
      <c r="BK1042" s="33"/>
    </row>
    <row r="1043" spans="63:63" x14ac:dyDescent="0.25">
      <c r="BK1043" s="33"/>
    </row>
    <row r="1044" spans="63:63" x14ac:dyDescent="0.25">
      <c r="BK1044" s="33"/>
    </row>
    <row r="1045" spans="63:63" x14ac:dyDescent="0.25">
      <c r="BK1045" s="33"/>
    </row>
    <row r="1046" spans="63:63" x14ac:dyDescent="0.25">
      <c r="BK1046" s="33"/>
    </row>
    <row r="1047" spans="63:63" x14ac:dyDescent="0.25">
      <c r="BK1047" s="33"/>
    </row>
    <row r="1048" spans="63:63" x14ac:dyDescent="0.25">
      <c r="BK1048" s="33"/>
    </row>
    <row r="1049" spans="63:63" x14ac:dyDescent="0.25">
      <c r="BK1049" s="33"/>
    </row>
    <row r="1050" spans="63:63" x14ac:dyDescent="0.25">
      <c r="BK1050" s="33"/>
    </row>
    <row r="1051" spans="63:63" x14ac:dyDescent="0.25">
      <c r="BK1051" s="33"/>
    </row>
    <row r="1052" spans="63:63" x14ac:dyDescent="0.25">
      <c r="BK1052" s="33"/>
    </row>
    <row r="1053" spans="63:63" x14ac:dyDescent="0.25">
      <c r="BK1053" s="33"/>
    </row>
    <row r="1054" spans="63:63" x14ac:dyDescent="0.25">
      <c r="BK1054" s="33"/>
    </row>
    <row r="1055" spans="63:63" x14ac:dyDescent="0.25">
      <c r="BK1055" s="33"/>
    </row>
    <row r="1056" spans="63:63" x14ac:dyDescent="0.25">
      <c r="BK1056" s="33"/>
    </row>
    <row r="1057" spans="63:63" x14ac:dyDescent="0.25">
      <c r="BK1057" s="33"/>
    </row>
    <row r="1058" spans="63:63" x14ac:dyDescent="0.25">
      <c r="BK1058" s="33"/>
    </row>
    <row r="1059" spans="63:63" x14ac:dyDescent="0.25">
      <c r="BK1059" s="33"/>
    </row>
    <row r="1060" spans="63:63" x14ac:dyDescent="0.25">
      <c r="BK1060" s="33"/>
    </row>
    <row r="1061" spans="63:63" x14ac:dyDescent="0.25">
      <c r="BK1061" s="33"/>
    </row>
    <row r="1062" spans="63:63" x14ac:dyDescent="0.25">
      <c r="BK1062" s="33"/>
    </row>
    <row r="1063" spans="63:63" x14ac:dyDescent="0.25">
      <c r="BK1063" s="33"/>
    </row>
    <row r="1064" spans="63:63" x14ac:dyDescent="0.25">
      <c r="BK1064" s="33"/>
    </row>
    <row r="1065" spans="63:63" x14ac:dyDescent="0.25">
      <c r="BK1065" s="33"/>
    </row>
    <row r="1066" spans="63:63" x14ac:dyDescent="0.25">
      <c r="BK1066" s="33"/>
    </row>
    <row r="1067" spans="63:63" x14ac:dyDescent="0.25">
      <c r="BK1067" s="33"/>
    </row>
    <row r="1068" spans="63:63" x14ac:dyDescent="0.25">
      <c r="BK1068" s="33"/>
    </row>
    <row r="1069" spans="63:63" x14ac:dyDescent="0.25">
      <c r="BK1069" s="33"/>
    </row>
    <row r="1070" spans="63:63" x14ac:dyDescent="0.25">
      <c r="BK1070" s="33"/>
    </row>
    <row r="1071" spans="63:63" x14ac:dyDescent="0.25">
      <c r="BK1071" s="33"/>
    </row>
    <row r="1072" spans="63:63" x14ac:dyDescent="0.25">
      <c r="BK1072" s="33"/>
    </row>
    <row r="1073" spans="63:63" x14ac:dyDescent="0.25">
      <c r="BK1073" s="33"/>
    </row>
    <row r="1074" spans="63:63" x14ac:dyDescent="0.25">
      <c r="BK1074" s="33"/>
    </row>
    <row r="1075" spans="63:63" x14ac:dyDescent="0.25">
      <c r="BK1075" s="33"/>
    </row>
    <row r="1076" spans="63:63" x14ac:dyDescent="0.25">
      <c r="BK1076" s="33"/>
    </row>
    <row r="1077" spans="63:63" x14ac:dyDescent="0.25">
      <c r="BK1077" s="33"/>
    </row>
    <row r="1078" spans="63:63" x14ac:dyDescent="0.25">
      <c r="BK1078" s="33"/>
    </row>
    <row r="1079" spans="63:63" x14ac:dyDescent="0.25">
      <c r="BK1079" s="33"/>
    </row>
    <row r="1080" spans="63:63" x14ac:dyDescent="0.25">
      <c r="BK1080" s="33"/>
    </row>
    <row r="1081" spans="63:63" x14ac:dyDescent="0.25">
      <c r="BK1081" s="33"/>
    </row>
    <row r="1082" spans="63:63" x14ac:dyDescent="0.25">
      <c r="BK1082" s="33"/>
    </row>
    <row r="1083" spans="63:63" x14ac:dyDescent="0.25">
      <c r="BK1083" s="33"/>
    </row>
    <row r="1084" spans="63:63" x14ac:dyDescent="0.25">
      <c r="BK1084" s="33"/>
    </row>
    <row r="1085" spans="63:63" x14ac:dyDescent="0.25">
      <c r="BK1085" s="33"/>
    </row>
    <row r="1086" spans="63:63" x14ac:dyDescent="0.25">
      <c r="BK1086" s="33"/>
    </row>
    <row r="1087" spans="63:63" x14ac:dyDescent="0.25">
      <c r="BK1087" s="33"/>
    </row>
    <row r="1088" spans="63:63" x14ac:dyDescent="0.25">
      <c r="BK1088" s="33"/>
    </row>
    <row r="1089" spans="63:63" x14ac:dyDescent="0.25">
      <c r="BK1089" s="33"/>
    </row>
    <row r="1090" spans="63:63" x14ac:dyDescent="0.25">
      <c r="BK1090" s="33"/>
    </row>
    <row r="1091" spans="63:63" x14ac:dyDescent="0.25">
      <c r="BK1091" s="33"/>
    </row>
    <row r="1092" spans="63:63" x14ac:dyDescent="0.25">
      <c r="BK1092" s="33"/>
    </row>
    <row r="1093" spans="63:63" x14ac:dyDescent="0.25">
      <c r="BK1093" s="33"/>
    </row>
    <row r="1094" spans="63:63" x14ac:dyDescent="0.25">
      <c r="BK1094" s="33"/>
    </row>
    <row r="1095" spans="63:63" x14ac:dyDescent="0.25">
      <c r="BK1095" s="33"/>
    </row>
    <row r="1096" spans="63:63" x14ac:dyDescent="0.25">
      <c r="BK1096" s="33"/>
    </row>
    <row r="1097" spans="63:63" x14ac:dyDescent="0.25">
      <c r="BK1097" s="33"/>
    </row>
    <row r="1098" spans="63:63" x14ac:dyDescent="0.25">
      <c r="BK1098" s="33"/>
    </row>
    <row r="1099" spans="63:63" x14ac:dyDescent="0.25">
      <c r="BK1099" s="33"/>
    </row>
    <row r="1100" spans="63:63" x14ac:dyDescent="0.25">
      <c r="BK1100" s="33"/>
    </row>
    <row r="1101" spans="63:63" x14ac:dyDescent="0.25">
      <c r="BK1101" s="33"/>
    </row>
    <row r="1102" spans="63:63" x14ac:dyDescent="0.25">
      <c r="BK1102" s="33"/>
    </row>
    <row r="1103" spans="63:63" x14ac:dyDescent="0.25">
      <c r="BK1103" s="33"/>
    </row>
    <row r="1104" spans="63:63" x14ac:dyDescent="0.25">
      <c r="BK1104" s="33"/>
    </row>
    <row r="1105" spans="63:63" x14ac:dyDescent="0.25">
      <c r="BK1105" s="33"/>
    </row>
    <row r="1106" spans="63:63" x14ac:dyDescent="0.25">
      <c r="BK1106" s="33"/>
    </row>
    <row r="1107" spans="63:63" x14ac:dyDescent="0.25">
      <c r="BK1107" s="33"/>
    </row>
    <row r="1108" spans="63:63" x14ac:dyDescent="0.25">
      <c r="BK1108" s="33"/>
    </row>
    <row r="1109" spans="63:63" x14ac:dyDescent="0.25">
      <c r="BK1109" s="33"/>
    </row>
    <row r="1110" spans="63:63" x14ac:dyDescent="0.25">
      <c r="BK1110" s="33"/>
    </row>
    <row r="1111" spans="63:63" x14ac:dyDescent="0.25">
      <c r="BK1111" s="33"/>
    </row>
    <row r="1112" spans="63:63" x14ac:dyDescent="0.25">
      <c r="BK1112" s="33"/>
    </row>
    <row r="1113" spans="63:63" x14ac:dyDescent="0.25">
      <c r="BK1113" s="33"/>
    </row>
    <row r="1114" spans="63:63" x14ac:dyDescent="0.25">
      <c r="BK1114" s="33"/>
    </row>
    <row r="1115" spans="63:63" x14ac:dyDescent="0.25">
      <c r="BK1115" s="33"/>
    </row>
    <row r="1116" spans="63:63" x14ac:dyDescent="0.25">
      <c r="BK1116" s="33"/>
    </row>
    <row r="1117" spans="63:63" x14ac:dyDescent="0.25">
      <c r="BK1117" s="33"/>
    </row>
    <row r="1118" spans="63:63" x14ac:dyDescent="0.25">
      <c r="BK1118" s="33"/>
    </row>
    <row r="1119" spans="63:63" x14ac:dyDescent="0.25">
      <c r="BK1119" s="33"/>
    </row>
    <row r="1120" spans="63:63" x14ac:dyDescent="0.25">
      <c r="BK1120" s="33"/>
    </row>
    <row r="1121" spans="63:63" x14ac:dyDescent="0.25">
      <c r="BK1121" s="33"/>
    </row>
    <row r="1122" spans="63:63" x14ac:dyDescent="0.25">
      <c r="BK1122" s="33"/>
    </row>
    <row r="1123" spans="63:63" x14ac:dyDescent="0.25">
      <c r="BK1123" s="33"/>
    </row>
    <row r="1124" spans="63:63" x14ac:dyDescent="0.25">
      <c r="BK1124" s="33"/>
    </row>
    <row r="1125" spans="63:63" x14ac:dyDescent="0.25">
      <c r="BK1125" s="33"/>
    </row>
    <row r="1126" spans="63:63" x14ac:dyDescent="0.25">
      <c r="BK1126" s="33"/>
    </row>
    <row r="1127" spans="63:63" x14ac:dyDescent="0.25">
      <c r="BK1127" s="33"/>
    </row>
    <row r="1128" spans="63:63" x14ac:dyDescent="0.25">
      <c r="BK1128" s="33"/>
    </row>
    <row r="1129" spans="63:63" x14ac:dyDescent="0.25">
      <c r="BK1129" s="33"/>
    </row>
    <row r="1130" spans="63:63" x14ac:dyDescent="0.25">
      <c r="BK1130" s="33"/>
    </row>
    <row r="1131" spans="63:63" x14ac:dyDescent="0.25">
      <c r="BK1131" s="33"/>
    </row>
    <row r="1132" spans="63:63" x14ac:dyDescent="0.25">
      <c r="BK1132" s="33"/>
    </row>
    <row r="1133" spans="63:63" x14ac:dyDescent="0.25">
      <c r="BK1133" s="33"/>
    </row>
    <row r="1134" spans="63:63" x14ac:dyDescent="0.25">
      <c r="BK1134" s="33"/>
    </row>
    <row r="1135" spans="63:63" x14ac:dyDescent="0.25">
      <c r="BK1135" s="33"/>
    </row>
    <row r="1136" spans="63:63" x14ac:dyDescent="0.25">
      <c r="BK1136" s="33"/>
    </row>
    <row r="1137" spans="63:63" x14ac:dyDescent="0.25">
      <c r="BK1137" s="33"/>
    </row>
    <row r="1138" spans="63:63" x14ac:dyDescent="0.25">
      <c r="BK1138" s="33"/>
    </row>
    <row r="1139" spans="63:63" x14ac:dyDescent="0.25">
      <c r="BK1139" s="33"/>
    </row>
    <row r="1140" spans="63:63" x14ac:dyDescent="0.25">
      <c r="BK1140" s="33"/>
    </row>
    <row r="1141" spans="63:63" x14ac:dyDescent="0.25">
      <c r="BK1141" s="33"/>
    </row>
    <row r="1142" spans="63:63" x14ac:dyDescent="0.25">
      <c r="BK1142" s="33"/>
    </row>
    <row r="1143" spans="63:63" x14ac:dyDescent="0.25">
      <c r="BK1143" s="33"/>
    </row>
    <row r="1144" spans="63:63" x14ac:dyDescent="0.25">
      <c r="BK1144" s="33"/>
    </row>
    <row r="1145" spans="63:63" x14ac:dyDescent="0.25">
      <c r="BK1145" s="33"/>
    </row>
    <row r="1146" spans="63:63" x14ac:dyDescent="0.25">
      <c r="BK1146" s="33"/>
    </row>
    <row r="1147" spans="63:63" x14ac:dyDescent="0.25">
      <c r="BK1147" s="33"/>
    </row>
    <row r="1148" spans="63:63" x14ac:dyDescent="0.25">
      <c r="BK1148" s="33"/>
    </row>
    <row r="1149" spans="63:63" x14ac:dyDescent="0.25">
      <c r="BK1149" s="33"/>
    </row>
    <row r="1150" spans="63:63" x14ac:dyDescent="0.25">
      <c r="BK1150" s="33"/>
    </row>
    <row r="1151" spans="63:63" x14ac:dyDescent="0.25">
      <c r="BK1151" s="33"/>
    </row>
    <row r="1152" spans="63:63" x14ac:dyDescent="0.25">
      <c r="BK1152" s="33"/>
    </row>
    <row r="1153" spans="63:63" x14ac:dyDescent="0.25">
      <c r="BK1153" s="33"/>
    </row>
    <row r="1154" spans="63:63" x14ac:dyDescent="0.25">
      <c r="BK1154" s="33"/>
    </row>
    <row r="1155" spans="63:63" x14ac:dyDescent="0.25">
      <c r="BK1155" s="33"/>
    </row>
    <row r="1156" spans="63:63" x14ac:dyDescent="0.25">
      <c r="BK1156" s="33"/>
    </row>
    <row r="1157" spans="63:63" x14ac:dyDescent="0.25">
      <c r="BK1157" s="33"/>
    </row>
    <row r="1158" spans="63:63" x14ac:dyDescent="0.25">
      <c r="BK1158" s="33"/>
    </row>
    <row r="1159" spans="63:63" x14ac:dyDescent="0.25">
      <c r="BK1159" s="33"/>
    </row>
    <row r="1160" spans="63:63" x14ac:dyDescent="0.25">
      <c r="BK1160" s="33"/>
    </row>
    <row r="1161" spans="63:63" x14ac:dyDescent="0.25">
      <c r="BK1161" s="33"/>
    </row>
    <row r="1162" spans="63:63" x14ac:dyDescent="0.25">
      <c r="BK1162" s="33"/>
    </row>
    <row r="1163" spans="63:63" x14ac:dyDescent="0.25">
      <c r="BK1163" s="33"/>
    </row>
    <row r="1164" spans="63:63" x14ac:dyDescent="0.25">
      <c r="BK1164" s="33"/>
    </row>
    <row r="1165" spans="63:63" x14ac:dyDescent="0.25">
      <c r="BK1165" s="33"/>
    </row>
    <row r="1166" spans="63:63" x14ac:dyDescent="0.25">
      <c r="BK1166" s="33"/>
    </row>
    <row r="1167" spans="63:63" x14ac:dyDescent="0.25">
      <c r="BK1167" s="33"/>
    </row>
    <row r="1168" spans="63:63" x14ac:dyDescent="0.25">
      <c r="BK1168" s="33"/>
    </row>
    <row r="1169" spans="63:63" x14ac:dyDescent="0.25">
      <c r="BK1169" s="33"/>
    </row>
    <row r="1170" spans="63:63" x14ac:dyDescent="0.25">
      <c r="BK1170" s="33"/>
    </row>
    <row r="1171" spans="63:63" x14ac:dyDescent="0.25">
      <c r="BK1171" s="33"/>
    </row>
    <row r="1172" spans="63:63" x14ac:dyDescent="0.25">
      <c r="BK1172" s="33"/>
    </row>
    <row r="1173" spans="63:63" x14ac:dyDescent="0.25">
      <c r="BK1173" s="33"/>
    </row>
    <row r="1174" spans="63:63" x14ac:dyDescent="0.25">
      <c r="BK1174" s="33"/>
    </row>
    <row r="1175" spans="63:63" x14ac:dyDescent="0.25">
      <c r="BK1175" s="33"/>
    </row>
    <row r="1176" spans="63:63" x14ac:dyDescent="0.25">
      <c r="BK1176" s="33"/>
    </row>
    <row r="1177" spans="63:63" x14ac:dyDescent="0.25">
      <c r="BK1177" s="33"/>
    </row>
    <row r="1178" spans="63:63" x14ac:dyDescent="0.25">
      <c r="BK1178" s="33"/>
    </row>
    <row r="1179" spans="63:63" x14ac:dyDescent="0.25">
      <c r="BK1179" s="33"/>
    </row>
    <row r="1180" spans="63:63" x14ac:dyDescent="0.25">
      <c r="BK1180" s="33"/>
    </row>
    <row r="1181" spans="63:63" x14ac:dyDescent="0.25">
      <c r="BK1181" s="33"/>
    </row>
    <row r="1182" spans="63:63" x14ac:dyDescent="0.25">
      <c r="BK1182" s="33"/>
    </row>
    <row r="1183" spans="63:63" x14ac:dyDescent="0.25">
      <c r="BK1183" s="33"/>
    </row>
    <row r="1184" spans="63:63" x14ac:dyDescent="0.25">
      <c r="BK1184" s="33"/>
    </row>
    <row r="1185" spans="63:63" x14ac:dyDescent="0.25">
      <c r="BK1185" s="33"/>
    </row>
    <row r="1186" spans="63:63" x14ac:dyDescent="0.25">
      <c r="BK1186" s="33"/>
    </row>
    <row r="1187" spans="63:63" x14ac:dyDescent="0.25">
      <c r="BK1187" s="33"/>
    </row>
    <row r="1188" spans="63:63" x14ac:dyDescent="0.25">
      <c r="BK1188" s="33"/>
    </row>
    <row r="1189" spans="63:63" x14ac:dyDescent="0.25">
      <c r="BK1189" s="33"/>
    </row>
    <row r="1190" spans="63:63" x14ac:dyDescent="0.25">
      <c r="BK1190" s="33"/>
    </row>
    <row r="1191" spans="63:63" x14ac:dyDescent="0.25">
      <c r="BK1191" s="33"/>
    </row>
    <row r="1192" spans="63:63" x14ac:dyDescent="0.25">
      <c r="BK1192" s="33"/>
    </row>
    <row r="1193" spans="63:63" x14ac:dyDescent="0.25">
      <c r="BK1193" s="33"/>
    </row>
    <row r="1194" spans="63:63" x14ac:dyDescent="0.25">
      <c r="BK1194" s="33"/>
    </row>
    <row r="1195" spans="63:63" x14ac:dyDescent="0.25">
      <c r="BK1195" s="33"/>
    </row>
    <row r="1196" spans="63:63" x14ac:dyDescent="0.25">
      <c r="BK1196" s="33"/>
    </row>
    <row r="1197" spans="63:63" x14ac:dyDescent="0.25">
      <c r="BK1197" s="33"/>
    </row>
    <row r="1198" spans="63:63" x14ac:dyDescent="0.25">
      <c r="BK1198" s="33"/>
    </row>
    <row r="1199" spans="63:63" x14ac:dyDescent="0.25">
      <c r="BK1199" s="33"/>
    </row>
    <row r="1200" spans="63:63" x14ac:dyDescent="0.25">
      <c r="BK1200" s="33"/>
    </row>
    <row r="1201" spans="63:63" x14ac:dyDescent="0.25">
      <c r="BK1201" s="33"/>
    </row>
    <row r="1202" spans="63:63" x14ac:dyDescent="0.25">
      <c r="BK1202" s="33"/>
    </row>
    <row r="1203" spans="63:63" x14ac:dyDescent="0.25">
      <c r="BK1203" s="33"/>
    </row>
    <row r="1204" spans="63:63" x14ac:dyDescent="0.25">
      <c r="BK1204" s="33"/>
    </row>
    <row r="1205" spans="63:63" x14ac:dyDescent="0.25">
      <c r="BK1205" s="33"/>
    </row>
    <row r="1206" spans="63:63" x14ac:dyDescent="0.25">
      <c r="BK1206" s="33"/>
    </row>
    <row r="1207" spans="63:63" x14ac:dyDescent="0.25">
      <c r="BK1207" s="33"/>
    </row>
    <row r="1208" spans="63:63" x14ac:dyDescent="0.25">
      <c r="BK1208" s="33"/>
    </row>
    <row r="1209" spans="63:63" x14ac:dyDescent="0.25">
      <c r="BK1209" s="33"/>
    </row>
    <row r="1210" spans="63:63" x14ac:dyDescent="0.25">
      <c r="BK1210" s="33"/>
    </row>
    <row r="1211" spans="63:63" x14ac:dyDescent="0.25">
      <c r="BK1211" s="33"/>
    </row>
    <row r="1212" spans="63:63" x14ac:dyDescent="0.25">
      <c r="BK1212" s="33"/>
    </row>
    <row r="1213" spans="63:63" x14ac:dyDescent="0.25">
      <c r="BK1213" s="33"/>
    </row>
    <row r="1214" spans="63:63" x14ac:dyDescent="0.25">
      <c r="BK1214" s="33"/>
    </row>
    <row r="1215" spans="63:63" x14ac:dyDescent="0.25">
      <c r="BK1215" s="33"/>
    </row>
    <row r="1216" spans="63:63" x14ac:dyDescent="0.25">
      <c r="BK1216" s="33"/>
    </row>
    <row r="1217" spans="63:63" x14ac:dyDescent="0.25">
      <c r="BK1217" s="33"/>
    </row>
    <row r="1218" spans="63:63" x14ac:dyDescent="0.25">
      <c r="BK1218" s="33"/>
    </row>
    <row r="1219" spans="63:63" x14ac:dyDescent="0.25">
      <c r="BK1219" s="33"/>
    </row>
    <row r="1220" spans="63:63" x14ac:dyDescent="0.25">
      <c r="BK1220" s="33"/>
    </row>
    <row r="1221" spans="63:63" x14ac:dyDescent="0.25">
      <c r="BK1221" s="33"/>
    </row>
    <row r="1222" spans="63:63" x14ac:dyDescent="0.25">
      <c r="BK1222" s="33"/>
    </row>
    <row r="1223" spans="63:63" x14ac:dyDescent="0.25">
      <c r="BK1223" s="33"/>
    </row>
    <row r="1224" spans="63:63" x14ac:dyDescent="0.25">
      <c r="BK1224" s="33"/>
    </row>
    <row r="1225" spans="63:63" x14ac:dyDescent="0.25">
      <c r="BK1225" s="33"/>
    </row>
    <row r="1226" spans="63:63" x14ac:dyDescent="0.25">
      <c r="BK1226" s="33"/>
    </row>
    <row r="1227" spans="63:63" x14ac:dyDescent="0.25">
      <c r="BK1227" s="33"/>
    </row>
    <row r="1228" spans="63:63" x14ac:dyDescent="0.25">
      <c r="BK1228" s="33"/>
    </row>
    <row r="1229" spans="63:63" x14ac:dyDescent="0.25">
      <c r="BK1229" s="33"/>
    </row>
    <row r="1230" spans="63:63" x14ac:dyDescent="0.25">
      <c r="BK1230" s="33"/>
    </row>
    <row r="1231" spans="63:63" x14ac:dyDescent="0.25">
      <c r="BK1231" s="33"/>
    </row>
    <row r="1232" spans="63:63" x14ac:dyDescent="0.25">
      <c r="BK1232" s="33"/>
    </row>
    <row r="1233" spans="63:63" x14ac:dyDescent="0.25">
      <c r="BK1233" s="33"/>
    </row>
    <row r="1234" spans="63:63" x14ac:dyDescent="0.25">
      <c r="BK1234" s="33"/>
    </row>
    <row r="1235" spans="63:63" x14ac:dyDescent="0.25">
      <c r="BK1235" s="33"/>
    </row>
    <row r="1236" spans="63:63" x14ac:dyDescent="0.25">
      <c r="BK1236" s="33"/>
    </row>
    <row r="1237" spans="63:63" x14ac:dyDescent="0.25">
      <c r="BK1237" s="33"/>
    </row>
    <row r="1238" spans="63:63" x14ac:dyDescent="0.25">
      <c r="BK1238" s="33"/>
    </row>
    <row r="1239" spans="63:63" x14ac:dyDescent="0.25">
      <c r="BK1239" s="33"/>
    </row>
    <row r="1240" spans="63:63" x14ac:dyDescent="0.25">
      <c r="BK1240" s="33"/>
    </row>
    <row r="1241" spans="63:63" x14ac:dyDescent="0.25">
      <c r="BK1241" s="33"/>
    </row>
    <row r="1242" spans="63:63" x14ac:dyDescent="0.25">
      <c r="BK1242" s="33"/>
    </row>
    <row r="1243" spans="63:63" x14ac:dyDescent="0.25">
      <c r="BK1243" s="33"/>
    </row>
    <row r="1244" spans="63:63" x14ac:dyDescent="0.25">
      <c r="BK1244" s="33"/>
    </row>
    <row r="1245" spans="63:63" x14ac:dyDescent="0.25">
      <c r="BK1245" s="33"/>
    </row>
    <row r="1246" spans="63:63" x14ac:dyDescent="0.25">
      <c r="BK1246" s="33"/>
    </row>
    <row r="1247" spans="63:63" x14ac:dyDescent="0.25">
      <c r="BK1247" s="33"/>
    </row>
    <row r="1248" spans="63:63" x14ac:dyDescent="0.25">
      <c r="BK1248" s="33"/>
    </row>
    <row r="1249" spans="63:63" x14ac:dyDescent="0.25">
      <c r="BK1249" s="33"/>
    </row>
    <row r="1250" spans="63:63" x14ac:dyDescent="0.25">
      <c r="BK1250" s="33"/>
    </row>
    <row r="1251" spans="63:63" x14ac:dyDescent="0.25">
      <c r="BK1251" s="33"/>
    </row>
    <row r="1252" spans="63:63" x14ac:dyDescent="0.25">
      <c r="BK1252" s="33"/>
    </row>
    <row r="1253" spans="63:63" x14ac:dyDescent="0.25">
      <c r="BK1253" s="33"/>
    </row>
    <row r="1254" spans="63:63" x14ac:dyDescent="0.25">
      <c r="BK1254" s="33"/>
    </row>
    <row r="1255" spans="63:63" x14ac:dyDescent="0.25">
      <c r="BK1255" s="33"/>
    </row>
    <row r="1256" spans="63:63" x14ac:dyDescent="0.25">
      <c r="BK1256" s="33"/>
    </row>
    <row r="1257" spans="63:63" x14ac:dyDescent="0.25">
      <c r="BK1257" s="33"/>
    </row>
    <row r="1258" spans="63:63" x14ac:dyDescent="0.25">
      <c r="BK1258" s="33"/>
    </row>
    <row r="1259" spans="63:63" x14ac:dyDescent="0.25">
      <c r="BK1259" s="33"/>
    </row>
    <row r="1260" spans="63:63" x14ac:dyDescent="0.25">
      <c r="BK1260" s="33"/>
    </row>
    <row r="1261" spans="63:63" x14ac:dyDescent="0.25">
      <c r="BK1261" s="33"/>
    </row>
    <row r="1262" spans="63:63" x14ac:dyDescent="0.25">
      <c r="BK1262" s="33"/>
    </row>
    <row r="1263" spans="63:63" x14ac:dyDescent="0.25">
      <c r="BK1263" s="33"/>
    </row>
    <row r="1264" spans="63:63" x14ac:dyDescent="0.25">
      <c r="BK1264" s="33"/>
    </row>
    <row r="1265" spans="63:63" x14ac:dyDescent="0.25">
      <c r="BK1265" s="33"/>
    </row>
    <row r="1266" spans="63:63" x14ac:dyDescent="0.25">
      <c r="BK1266" s="33"/>
    </row>
    <row r="1267" spans="63:63" x14ac:dyDescent="0.25">
      <c r="BK1267" s="33"/>
    </row>
    <row r="1268" spans="63:63" x14ac:dyDescent="0.25">
      <c r="BK1268" s="33"/>
    </row>
    <row r="1269" spans="63:63" x14ac:dyDescent="0.25">
      <c r="BK1269" s="33"/>
    </row>
    <row r="1270" spans="63:63" x14ac:dyDescent="0.25">
      <c r="BK1270" s="33"/>
    </row>
    <row r="1271" spans="63:63" x14ac:dyDescent="0.25">
      <c r="BK1271" s="33"/>
    </row>
    <row r="1272" spans="63:63" x14ac:dyDescent="0.25">
      <c r="BK1272" s="33"/>
    </row>
    <row r="1273" spans="63:63" x14ac:dyDescent="0.25">
      <c r="BK1273" s="33"/>
    </row>
    <row r="1274" spans="63:63" x14ac:dyDescent="0.25">
      <c r="BK1274" s="33"/>
    </row>
    <row r="1275" spans="63:63" x14ac:dyDescent="0.25">
      <c r="BK1275" s="33"/>
    </row>
    <row r="1276" spans="63:63" x14ac:dyDescent="0.25">
      <c r="BK1276" s="33"/>
    </row>
    <row r="1277" spans="63:63" x14ac:dyDescent="0.25">
      <c r="BK1277" s="33"/>
    </row>
    <row r="1278" spans="63:63" x14ac:dyDescent="0.25">
      <c r="BK1278" s="33"/>
    </row>
    <row r="1279" spans="63:63" x14ac:dyDescent="0.25">
      <c r="BK1279" s="33"/>
    </row>
    <row r="1280" spans="63:63" x14ac:dyDescent="0.25">
      <c r="BK1280" s="33"/>
    </row>
    <row r="1281" spans="63:63" x14ac:dyDescent="0.25">
      <c r="BK1281" s="33"/>
    </row>
    <row r="1282" spans="63:63" x14ac:dyDescent="0.25">
      <c r="BK1282" s="33"/>
    </row>
    <row r="1283" spans="63:63" x14ac:dyDescent="0.25">
      <c r="BK1283" s="33"/>
    </row>
    <row r="1284" spans="63:63" x14ac:dyDescent="0.25">
      <c r="BK1284" s="33"/>
    </row>
    <row r="1285" spans="63:63" x14ac:dyDescent="0.25">
      <c r="BK1285" s="33"/>
    </row>
    <row r="1286" spans="63:63" x14ac:dyDescent="0.25">
      <c r="BK1286" s="33"/>
    </row>
    <row r="1287" spans="63:63" x14ac:dyDescent="0.25">
      <c r="BK1287" s="33"/>
    </row>
    <row r="1288" spans="63:63" x14ac:dyDescent="0.25">
      <c r="BK1288" s="33"/>
    </row>
    <row r="1289" spans="63:63" x14ac:dyDescent="0.25">
      <c r="BK1289" s="33"/>
    </row>
    <row r="1290" spans="63:63" x14ac:dyDescent="0.25">
      <c r="BK1290" s="33"/>
    </row>
    <row r="1291" spans="63:63" x14ac:dyDescent="0.25">
      <c r="BK1291" s="33"/>
    </row>
    <row r="1292" spans="63:63" x14ac:dyDescent="0.25">
      <c r="BK1292" s="33"/>
    </row>
    <row r="1293" spans="63:63" x14ac:dyDescent="0.25">
      <c r="BK1293" s="33"/>
    </row>
    <row r="1294" spans="63:63" x14ac:dyDescent="0.25">
      <c r="BK1294" s="33"/>
    </row>
    <row r="1295" spans="63:63" x14ac:dyDescent="0.25">
      <c r="BK1295" s="33"/>
    </row>
    <row r="1296" spans="63:63" x14ac:dyDescent="0.25">
      <c r="BK1296" s="33"/>
    </row>
    <row r="1297" spans="63:63" x14ac:dyDescent="0.25">
      <c r="BK1297" s="33"/>
    </row>
    <row r="1298" spans="63:63" x14ac:dyDescent="0.25">
      <c r="BK1298" s="33"/>
    </row>
    <row r="1299" spans="63:63" x14ac:dyDescent="0.25">
      <c r="BK1299" s="33"/>
    </row>
    <row r="1300" spans="63:63" x14ac:dyDescent="0.25">
      <c r="BK1300" s="33"/>
    </row>
    <row r="1301" spans="63:63" x14ac:dyDescent="0.25">
      <c r="BK1301" s="33"/>
    </row>
    <row r="1302" spans="63:63" x14ac:dyDescent="0.25">
      <c r="BK1302" s="33"/>
    </row>
    <row r="1303" spans="63:63" x14ac:dyDescent="0.25">
      <c r="BK1303" s="33"/>
    </row>
    <row r="1304" spans="63:63" x14ac:dyDescent="0.25">
      <c r="BK1304" s="33"/>
    </row>
    <row r="1305" spans="63:63" x14ac:dyDescent="0.25">
      <c r="BK1305" s="33"/>
    </row>
    <row r="1306" spans="63:63" x14ac:dyDescent="0.25">
      <c r="BK1306" s="33"/>
    </row>
    <row r="1307" spans="63:63" x14ac:dyDescent="0.25">
      <c r="BK1307" s="33"/>
    </row>
    <row r="1308" spans="63:63" x14ac:dyDescent="0.25">
      <c r="BK1308" s="33"/>
    </row>
    <row r="1309" spans="63:63" x14ac:dyDescent="0.25">
      <c r="BK1309" s="33"/>
    </row>
    <row r="1310" spans="63:63" x14ac:dyDescent="0.25">
      <c r="BK1310" s="33"/>
    </row>
    <row r="1311" spans="63:63" x14ac:dyDescent="0.25">
      <c r="BK1311" s="33"/>
    </row>
    <row r="1312" spans="63:63" x14ac:dyDescent="0.25">
      <c r="BK1312" s="33"/>
    </row>
    <row r="1313" spans="63:63" x14ac:dyDescent="0.25">
      <c r="BK1313" s="33"/>
    </row>
    <row r="1314" spans="63:63" x14ac:dyDescent="0.25">
      <c r="BK1314" s="33"/>
    </row>
    <row r="1315" spans="63:63" x14ac:dyDescent="0.25">
      <c r="BK1315" s="33"/>
    </row>
    <row r="1316" spans="63:63" x14ac:dyDescent="0.25">
      <c r="BK1316" s="33"/>
    </row>
    <row r="1317" spans="63:63" x14ac:dyDescent="0.25">
      <c r="BK1317" s="33"/>
    </row>
    <row r="1318" spans="63:63" x14ac:dyDescent="0.25">
      <c r="BK1318" s="33"/>
    </row>
    <row r="1319" spans="63:63" x14ac:dyDescent="0.25">
      <c r="BK1319" s="33"/>
    </row>
    <row r="1320" spans="63:63" x14ac:dyDescent="0.25">
      <c r="BK1320" s="33"/>
    </row>
    <row r="1321" spans="63:63" x14ac:dyDescent="0.25">
      <c r="BK1321" s="33"/>
    </row>
    <row r="1322" spans="63:63" x14ac:dyDescent="0.25">
      <c r="BK1322" s="33"/>
    </row>
    <row r="1323" spans="63:63" x14ac:dyDescent="0.25">
      <c r="BK1323" s="33"/>
    </row>
    <row r="1324" spans="63:63" x14ac:dyDescent="0.25">
      <c r="BK1324" s="33"/>
    </row>
    <row r="1325" spans="63:63" x14ac:dyDescent="0.25">
      <c r="BK1325" s="33"/>
    </row>
    <row r="1326" spans="63:63" x14ac:dyDescent="0.25">
      <c r="BK1326" s="33"/>
    </row>
    <row r="1327" spans="63:63" x14ac:dyDescent="0.25">
      <c r="BK1327" s="33"/>
    </row>
    <row r="1328" spans="63:63" x14ac:dyDescent="0.25">
      <c r="BK1328" s="33"/>
    </row>
    <row r="1329" spans="63:63" x14ac:dyDescent="0.25">
      <c r="BK1329" s="33"/>
    </row>
    <row r="1330" spans="63:63" x14ac:dyDescent="0.25">
      <c r="BK1330" s="33"/>
    </row>
    <row r="1331" spans="63:63" x14ac:dyDescent="0.25">
      <c r="BK1331" s="33"/>
    </row>
    <row r="1332" spans="63:63" x14ac:dyDescent="0.25">
      <c r="BK1332" s="33"/>
    </row>
    <row r="1333" spans="63:63" x14ac:dyDescent="0.25">
      <c r="BK1333" s="33"/>
    </row>
    <row r="1334" spans="63:63" x14ac:dyDescent="0.25">
      <c r="BK1334" s="33"/>
    </row>
    <row r="1335" spans="63:63" x14ac:dyDescent="0.25">
      <c r="BK1335" s="33"/>
    </row>
    <row r="1336" spans="63:63" x14ac:dyDescent="0.25">
      <c r="BK1336" s="33"/>
    </row>
    <row r="1337" spans="63:63" x14ac:dyDescent="0.25">
      <c r="BK1337" s="33"/>
    </row>
    <row r="1338" spans="63:63" x14ac:dyDescent="0.25">
      <c r="BK1338" s="33"/>
    </row>
    <row r="1339" spans="63:63" x14ac:dyDescent="0.25">
      <c r="BK1339" s="33"/>
    </row>
    <row r="1340" spans="63:63" x14ac:dyDescent="0.25">
      <c r="BK1340" s="33"/>
    </row>
    <row r="1341" spans="63:63" x14ac:dyDescent="0.25">
      <c r="BK1341" s="33"/>
    </row>
    <row r="1342" spans="63:63" x14ac:dyDescent="0.25">
      <c r="BK1342" s="33"/>
    </row>
    <row r="1343" spans="63:63" x14ac:dyDescent="0.25">
      <c r="BK1343" s="33"/>
    </row>
    <row r="1344" spans="63:63" x14ac:dyDescent="0.25">
      <c r="BK1344" s="33"/>
    </row>
    <row r="1345" spans="63:63" x14ac:dyDescent="0.25">
      <c r="BK1345" s="33"/>
    </row>
    <row r="1346" spans="63:63" x14ac:dyDescent="0.25">
      <c r="BK1346" s="33"/>
    </row>
    <row r="1347" spans="63:63" x14ac:dyDescent="0.25">
      <c r="BK1347" s="33"/>
    </row>
    <row r="1348" spans="63:63" x14ac:dyDescent="0.25">
      <c r="BK1348" s="33"/>
    </row>
    <row r="1349" spans="63:63" x14ac:dyDescent="0.25">
      <c r="BK1349" s="33"/>
    </row>
    <row r="1350" spans="63:63" x14ac:dyDescent="0.25">
      <c r="BK1350" s="33"/>
    </row>
    <row r="1351" spans="63:63" x14ac:dyDescent="0.25">
      <c r="BK1351" s="33"/>
    </row>
    <row r="1352" spans="63:63" x14ac:dyDescent="0.25">
      <c r="BK1352" s="33"/>
    </row>
    <row r="1353" spans="63:63" x14ac:dyDescent="0.25">
      <c r="BK1353" s="33"/>
    </row>
    <row r="1354" spans="63:63" x14ac:dyDescent="0.25">
      <c r="BK1354" s="33"/>
    </row>
    <row r="1355" spans="63:63" x14ac:dyDescent="0.25">
      <c r="BK1355" s="33"/>
    </row>
    <row r="1356" spans="63:63" x14ac:dyDescent="0.25">
      <c r="BK1356" s="33"/>
    </row>
    <row r="1357" spans="63:63" x14ac:dyDescent="0.25">
      <c r="BK1357" s="33"/>
    </row>
    <row r="1358" spans="63:63" x14ac:dyDescent="0.25">
      <c r="BK1358" s="33"/>
    </row>
    <row r="1359" spans="63:63" x14ac:dyDescent="0.25">
      <c r="BK1359" s="33"/>
    </row>
    <row r="1360" spans="63:63" x14ac:dyDescent="0.25">
      <c r="BK1360" s="33"/>
    </row>
    <row r="1361" spans="63:63" x14ac:dyDescent="0.25">
      <c r="BK1361" s="33"/>
    </row>
    <row r="1362" spans="63:63" x14ac:dyDescent="0.25">
      <c r="BK1362" s="33"/>
    </row>
    <row r="1363" spans="63:63" x14ac:dyDescent="0.25">
      <c r="BK1363" s="33"/>
    </row>
    <row r="1364" spans="63:63" x14ac:dyDescent="0.25">
      <c r="BK1364" s="33"/>
    </row>
    <row r="1365" spans="63:63" x14ac:dyDescent="0.25">
      <c r="BK1365" s="33"/>
    </row>
    <row r="1366" spans="63:63" x14ac:dyDescent="0.25">
      <c r="BK1366" s="33"/>
    </row>
    <row r="1367" spans="63:63" x14ac:dyDescent="0.25">
      <c r="BK1367" s="33"/>
    </row>
    <row r="1368" spans="63:63" x14ac:dyDescent="0.25">
      <c r="BK1368" s="33"/>
    </row>
    <row r="1369" spans="63:63" x14ac:dyDescent="0.25">
      <c r="BK1369" s="33"/>
    </row>
    <row r="1370" spans="63:63" x14ac:dyDescent="0.25">
      <c r="BK1370" s="33"/>
    </row>
    <row r="1371" spans="63:63" x14ac:dyDescent="0.25">
      <c r="BK1371" s="33"/>
    </row>
    <row r="1372" spans="63:63" x14ac:dyDescent="0.25">
      <c r="BK1372" s="33"/>
    </row>
    <row r="1373" spans="63:63" x14ac:dyDescent="0.25">
      <c r="BK1373" s="33"/>
    </row>
    <row r="1374" spans="63:63" x14ac:dyDescent="0.25">
      <c r="BK1374" s="33"/>
    </row>
    <row r="1375" spans="63:63" x14ac:dyDescent="0.25">
      <c r="BK1375" s="33"/>
    </row>
    <row r="1376" spans="63:63" x14ac:dyDescent="0.25">
      <c r="BK1376" s="33"/>
    </row>
    <row r="1377" spans="63:63" x14ac:dyDescent="0.25">
      <c r="BK1377" s="33"/>
    </row>
    <row r="1378" spans="63:63" x14ac:dyDescent="0.25">
      <c r="BK1378" s="33"/>
    </row>
    <row r="1379" spans="63:63" x14ac:dyDescent="0.25">
      <c r="BK1379" s="33"/>
    </row>
    <row r="1380" spans="63:63" x14ac:dyDescent="0.25">
      <c r="BK1380" s="33"/>
    </row>
    <row r="1381" spans="63:63" x14ac:dyDescent="0.25">
      <c r="BK1381" s="33"/>
    </row>
    <row r="1382" spans="63:63" x14ac:dyDescent="0.25">
      <c r="BK1382" s="33"/>
    </row>
    <row r="1383" spans="63:63" x14ac:dyDescent="0.25">
      <c r="BK1383" s="33"/>
    </row>
    <row r="1384" spans="63:63" x14ac:dyDescent="0.25">
      <c r="BK1384" s="33"/>
    </row>
    <row r="1385" spans="63:63" x14ac:dyDescent="0.25">
      <c r="BK1385" s="33"/>
    </row>
    <row r="1386" spans="63:63" x14ac:dyDescent="0.25">
      <c r="BK1386" s="33"/>
    </row>
    <row r="1387" spans="63:63" x14ac:dyDescent="0.25">
      <c r="BK1387" s="33"/>
    </row>
    <row r="1388" spans="63:63" x14ac:dyDescent="0.25">
      <c r="BK1388" s="33"/>
    </row>
    <row r="1389" spans="63:63" x14ac:dyDescent="0.25">
      <c r="BK1389" s="33"/>
    </row>
    <row r="1390" spans="63:63" x14ac:dyDescent="0.25">
      <c r="BK1390" s="33"/>
    </row>
    <row r="1391" spans="63:63" x14ac:dyDescent="0.25">
      <c r="BK1391" s="33"/>
    </row>
    <row r="1392" spans="63:63" x14ac:dyDescent="0.25">
      <c r="BK1392" s="33"/>
    </row>
    <row r="1393" spans="63:63" x14ac:dyDescent="0.25">
      <c r="BK1393" s="33"/>
    </row>
    <row r="1394" spans="63:63" x14ac:dyDescent="0.25">
      <c r="BK1394" s="33"/>
    </row>
    <row r="1395" spans="63:63" x14ac:dyDescent="0.25">
      <c r="BK1395" s="33"/>
    </row>
    <row r="1396" spans="63:63" x14ac:dyDescent="0.25">
      <c r="BK1396" s="33"/>
    </row>
    <row r="1397" spans="63:63" x14ac:dyDescent="0.25">
      <c r="BK1397" s="33"/>
    </row>
    <row r="1398" spans="63:63" x14ac:dyDescent="0.25">
      <c r="BK1398" s="33"/>
    </row>
    <row r="1399" spans="63:63" x14ac:dyDescent="0.25">
      <c r="BK1399" s="33"/>
    </row>
    <row r="1400" spans="63:63" x14ac:dyDescent="0.25">
      <c r="BK1400" s="33"/>
    </row>
    <row r="1401" spans="63:63" x14ac:dyDescent="0.25">
      <c r="BK1401" s="33"/>
    </row>
    <row r="1402" spans="63:63" x14ac:dyDescent="0.25">
      <c r="BK1402" s="33"/>
    </row>
    <row r="1403" spans="63:63" x14ac:dyDescent="0.25">
      <c r="BK1403" s="33"/>
    </row>
    <row r="1404" spans="63:63" x14ac:dyDescent="0.25">
      <c r="BK1404" s="33"/>
    </row>
    <row r="1405" spans="63:63" x14ac:dyDescent="0.25">
      <c r="BK1405" s="33"/>
    </row>
    <row r="1406" spans="63:63" x14ac:dyDescent="0.25">
      <c r="BK1406" s="33"/>
    </row>
    <row r="1407" spans="63:63" x14ac:dyDescent="0.25">
      <c r="BK1407" s="33"/>
    </row>
    <row r="1408" spans="63:63" x14ac:dyDescent="0.25">
      <c r="BK1408" s="33"/>
    </row>
    <row r="1409" spans="63:63" x14ac:dyDescent="0.25">
      <c r="BK1409" s="33"/>
    </row>
    <row r="1410" spans="63:63" x14ac:dyDescent="0.25">
      <c r="BK1410" s="33"/>
    </row>
    <row r="1411" spans="63:63" x14ac:dyDescent="0.25">
      <c r="BK1411" s="33"/>
    </row>
    <row r="1412" spans="63:63" x14ac:dyDescent="0.25">
      <c r="BK1412" s="33"/>
    </row>
    <row r="1413" spans="63:63" x14ac:dyDescent="0.25">
      <c r="BK1413" s="33"/>
    </row>
    <row r="1414" spans="63:63" x14ac:dyDescent="0.25">
      <c r="BK1414" s="33"/>
    </row>
    <row r="1415" spans="63:63" x14ac:dyDescent="0.25">
      <c r="BK1415" s="33"/>
    </row>
    <row r="1416" spans="63:63" x14ac:dyDescent="0.25">
      <c r="BK1416" s="33"/>
    </row>
    <row r="1417" spans="63:63" x14ac:dyDescent="0.25">
      <c r="BK1417" s="33"/>
    </row>
    <row r="1418" spans="63:63" x14ac:dyDescent="0.25">
      <c r="BK1418" s="33"/>
    </row>
    <row r="1419" spans="63:63" x14ac:dyDescent="0.25">
      <c r="BK1419" s="33"/>
    </row>
    <row r="1420" spans="63:63" x14ac:dyDescent="0.25">
      <c r="BK1420" s="33"/>
    </row>
    <row r="1421" spans="63:63" x14ac:dyDescent="0.25">
      <c r="BK1421" s="33"/>
    </row>
    <row r="1422" spans="63:63" x14ac:dyDescent="0.25">
      <c r="BK1422" s="33"/>
    </row>
    <row r="1423" spans="63:63" x14ac:dyDescent="0.25">
      <c r="BK1423" s="33"/>
    </row>
    <row r="1424" spans="63:63" x14ac:dyDescent="0.25">
      <c r="BK1424" s="33"/>
    </row>
    <row r="1425" spans="63:63" x14ac:dyDescent="0.25">
      <c r="BK1425" s="33"/>
    </row>
    <row r="1426" spans="63:63" x14ac:dyDescent="0.25">
      <c r="BK1426" s="33"/>
    </row>
    <row r="1427" spans="63:63" x14ac:dyDescent="0.25">
      <c r="BK1427" s="33"/>
    </row>
    <row r="1428" spans="63:63" x14ac:dyDescent="0.25">
      <c r="BK1428" s="33"/>
    </row>
    <row r="1429" spans="63:63" x14ac:dyDescent="0.25">
      <c r="BK1429" s="33"/>
    </row>
    <row r="1430" spans="63:63" x14ac:dyDescent="0.25">
      <c r="BK1430" s="33"/>
    </row>
    <row r="1431" spans="63:63" x14ac:dyDescent="0.25">
      <c r="BK1431" s="33"/>
    </row>
    <row r="1432" spans="63:63" x14ac:dyDescent="0.25">
      <c r="BK1432" s="33"/>
    </row>
    <row r="1433" spans="63:63" x14ac:dyDescent="0.25">
      <c r="BK1433" s="33"/>
    </row>
    <row r="1434" spans="63:63" x14ac:dyDescent="0.25">
      <c r="BK1434" s="33"/>
    </row>
    <row r="1435" spans="63:63" x14ac:dyDescent="0.25">
      <c r="BK1435" s="33"/>
    </row>
    <row r="1436" spans="63:63" x14ac:dyDescent="0.25">
      <c r="BK1436" s="33"/>
    </row>
    <row r="1437" spans="63:63" x14ac:dyDescent="0.25">
      <c r="BK1437" s="33"/>
    </row>
    <row r="1438" spans="63:63" x14ac:dyDescent="0.25">
      <c r="BK1438" s="33"/>
    </row>
    <row r="1439" spans="63:63" x14ac:dyDescent="0.25">
      <c r="BK1439" s="33"/>
    </row>
    <row r="1440" spans="63:63" x14ac:dyDescent="0.25">
      <c r="BK1440" s="33"/>
    </row>
    <row r="1441" spans="63:63" x14ac:dyDescent="0.25">
      <c r="BK1441" s="33"/>
    </row>
    <row r="1442" spans="63:63" x14ac:dyDescent="0.25">
      <c r="BK1442" s="33"/>
    </row>
    <row r="1443" spans="63:63" x14ac:dyDescent="0.25">
      <c r="BK1443" s="33"/>
    </row>
    <row r="1444" spans="63:63" x14ac:dyDescent="0.25">
      <c r="BK1444" s="33"/>
    </row>
    <row r="1445" spans="63:63" x14ac:dyDescent="0.25">
      <c r="BK1445" s="33"/>
    </row>
    <row r="1446" spans="63:63" x14ac:dyDescent="0.25">
      <c r="BK1446" s="33"/>
    </row>
    <row r="1447" spans="63:63" x14ac:dyDescent="0.25">
      <c r="BK1447" s="33"/>
    </row>
    <row r="1448" spans="63:63" x14ac:dyDescent="0.25">
      <c r="BK1448" s="33"/>
    </row>
    <row r="1449" spans="63:63" x14ac:dyDescent="0.25">
      <c r="BK1449" s="33"/>
    </row>
    <row r="1450" spans="63:63" x14ac:dyDescent="0.25">
      <c r="BK1450" s="33"/>
    </row>
    <row r="1451" spans="63:63" x14ac:dyDescent="0.25">
      <c r="BK1451" s="33"/>
    </row>
    <row r="1452" spans="63:63" x14ac:dyDescent="0.25">
      <c r="BK1452" s="33"/>
    </row>
    <row r="1453" spans="63:63" x14ac:dyDescent="0.25">
      <c r="BK1453" s="33"/>
    </row>
    <row r="1454" spans="63:63" x14ac:dyDescent="0.25">
      <c r="BK1454" s="33"/>
    </row>
    <row r="1455" spans="63:63" x14ac:dyDescent="0.25">
      <c r="BK1455" s="33"/>
    </row>
    <row r="1456" spans="63:63" x14ac:dyDescent="0.25">
      <c r="BK1456" s="33"/>
    </row>
    <row r="1457" spans="63:63" x14ac:dyDescent="0.25">
      <c r="BK1457" s="33"/>
    </row>
    <row r="1458" spans="63:63" x14ac:dyDescent="0.25">
      <c r="BK1458" s="33"/>
    </row>
    <row r="1459" spans="63:63" x14ac:dyDescent="0.25">
      <c r="BK1459" s="33"/>
    </row>
    <row r="1460" spans="63:63" x14ac:dyDescent="0.25">
      <c r="BK1460" s="33"/>
    </row>
    <row r="1461" spans="63:63" x14ac:dyDescent="0.25">
      <c r="BK1461" s="33"/>
    </row>
    <row r="1462" spans="63:63" x14ac:dyDescent="0.25">
      <c r="BK1462" s="33"/>
    </row>
    <row r="1463" spans="63:63" x14ac:dyDescent="0.25">
      <c r="BK1463" s="33"/>
    </row>
    <row r="1464" spans="63:63" x14ac:dyDescent="0.25">
      <c r="BK1464" s="33"/>
    </row>
    <row r="1465" spans="63:63" x14ac:dyDescent="0.25">
      <c r="BK1465" s="33"/>
    </row>
    <row r="1466" spans="63:63" x14ac:dyDescent="0.25">
      <c r="BK1466" s="33"/>
    </row>
    <row r="1467" spans="63:63" x14ac:dyDescent="0.25">
      <c r="BK1467" s="33"/>
    </row>
    <row r="1468" spans="63:63" x14ac:dyDescent="0.25">
      <c r="BK1468" s="33"/>
    </row>
    <row r="1469" spans="63:63" x14ac:dyDescent="0.25">
      <c r="BK1469" s="33"/>
    </row>
    <row r="1470" spans="63:63" x14ac:dyDescent="0.25">
      <c r="BK1470" s="33"/>
    </row>
    <row r="1471" spans="63:63" x14ac:dyDescent="0.25">
      <c r="BK1471" s="33"/>
    </row>
    <row r="1472" spans="63:63" x14ac:dyDescent="0.25">
      <c r="BK1472" s="33"/>
    </row>
    <row r="1473" spans="63:63" x14ac:dyDescent="0.25">
      <c r="BK1473" s="33"/>
    </row>
    <row r="1474" spans="63:63" x14ac:dyDescent="0.25">
      <c r="BK1474" s="33"/>
    </row>
    <row r="1475" spans="63:63" x14ac:dyDescent="0.25">
      <c r="BK1475" s="33"/>
    </row>
    <row r="1476" spans="63:63" x14ac:dyDescent="0.25">
      <c r="BK1476" s="33"/>
    </row>
    <row r="1477" spans="63:63" x14ac:dyDescent="0.25">
      <c r="BK1477" s="33"/>
    </row>
    <row r="1478" spans="63:63" x14ac:dyDescent="0.25">
      <c r="BK1478" s="33"/>
    </row>
    <row r="1479" spans="63:63" x14ac:dyDescent="0.25">
      <c r="BK1479" s="33"/>
    </row>
    <row r="1480" spans="63:63" x14ac:dyDescent="0.25">
      <c r="BK1480" s="33"/>
    </row>
    <row r="1481" spans="63:63" x14ac:dyDescent="0.25">
      <c r="BK1481" s="33"/>
    </row>
    <row r="1482" spans="63:63" x14ac:dyDescent="0.25">
      <c r="BK1482" s="33"/>
    </row>
    <row r="1483" spans="63:63" x14ac:dyDescent="0.25">
      <c r="BK1483" s="33"/>
    </row>
    <row r="1484" spans="63:63" x14ac:dyDescent="0.25">
      <c r="BK1484" s="33"/>
    </row>
    <row r="1485" spans="63:63" x14ac:dyDescent="0.25">
      <c r="BK1485" s="33"/>
    </row>
    <row r="1486" spans="63:63" x14ac:dyDescent="0.25">
      <c r="BK1486" s="33"/>
    </row>
    <row r="1487" spans="63:63" x14ac:dyDescent="0.25">
      <c r="BK1487" s="33"/>
    </row>
    <row r="1488" spans="63:63" x14ac:dyDescent="0.25">
      <c r="BK1488" s="33"/>
    </row>
    <row r="1489" spans="63:63" x14ac:dyDescent="0.25">
      <c r="BK1489" s="33"/>
    </row>
    <row r="1490" spans="63:63" x14ac:dyDescent="0.25">
      <c r="BK1490" s="33"/>
    </row>
    <row r="1491" spans="63:63" x14ac:dyDescent="0.25">
      <c r="BK1491" s="33"/>
    </row>
    <row r="1492" spans="63:63" x14ac:dyDescent="0.25">
      <c r="BK1492" s="33"/>
    </row>
    <row r="1493" spans="63:63" x14ac:dyDescent="0.25">
      <c r="BK1493" s="33"/>
    </row>
    <row r="1494" spans="63:63" x14ac:dyDescent="0.25">
      <c r="BK1494" s="33"/>
    </row>
    <row r="1495" spans="63:63" x14ac:dyDescent="0.25">
      <c r="BK1495" s="33"/>
    </row>
    <row r="1496" spans="63:63" x14ac:dyDescent="0.25">
      <c r="BK1496" s="33"/>
    </row>
    <row r="1497" spans="63:63" x14ac:dyDescent="0.25">
      <c r="BK1497" s="33"/>
    </row>
    <row r="1498" spans="63:63" x14ac:dyDescent="0.25">
      <c r="BK1498" s="33"/>
    </row>
    <row r="1499" spans="63:63" x14ac:dyDescent="0.25">
      <c r="BK1499" s="33"/>
    </row>
    <row r="1500" spans="63:63" x14ac:dyDescent="0.25">
      <c r="BK1500" s="33"/>
    </row>
    <row r="1501" spans="63:63" x14ac:dyDescent="0.25">
      <c r="BK1501" s="33"/>
    </row>
    <row r="1502" spans="63:63" x14ac:dyDescent="0.25">
      <c r="BK1502" s="33"/>
    </row>
    <row r="1503" spans="63:63" x14ac:dyDescent="0.25">
      <c r="BK1503" s="33"/>
    </row>
    <row r="1504" spans="63:63" x14ac:dyDescent="0.25">
      <c r="BK1504" s="33"/>
    </row>
    <row r="1505" spans="63:63" x14ac:dyDescent="0.25">
      <c r="BK1505" s="33"/>
    </row>
    <row r="1506" spans="63:63" x14ac:dyDescent="0.25">
      <c r="BK1506" s="33"/>
    </row>
    <row r="1507" spans="63:63" x14ac:dyDescent="0.25">
      <c r="BK1507" s="33"/>
    </row>
    <row r="1508" spans="63:63" x14ac:dyDescent="0.25">
      <c r="BK1508" s="33"/>
    </row>
    <row r="1509" spans="63:63" x14ac:dyDescent="0.25">
      <c r="BK1509" s="33"/>
    </row>
    <row r="1510" spans="63:63" x14ac:dyDescent="0.25">
      <c r="BK1510" s="33"/>
    </row>
    <row r="1511" spans="63:63" x14ac:dyDescent="0.25">
      <c r="BK1511" s="33"/>
    </row>
    <row r="1512" spans="63:63" x14ac:dyDescent="0.25">
      <c r="BK1512" s="33"/>
    </row>
    <row r="1513" spans="63:63" x14ac:dyDescent="0.25">
      <c r="BK1513" s="33"/>
    </row>
    <row r="1514" spans="63:63" x14ac:dyDescent="0.25">
      <c r="BK1514" s="33"/>
    </row>
    <row r="1515" spans="63:63" x14ac:dyDescent="0.25">
      <c r="BK1515" s="33"/>
    </row>
    <row r="1516" spans="63:63" x14ac:dyDescent="0.25">
      <c r="BK1516" s="33"/>
    </row>
    <row r="1517" spans="63:63" x14ac:dyDescent="0.25">
      <c r="BK1517" s="33"/>
    </row>
    <row r="1518" spans="63:63" x14ac:dyDescent="0.25">
      <c r="BK1518" s="33"/>
    </row>
    <row r="1519" spans="63:63" x14ac:dyDescent="0.25">
      <c r="BK1519" s="33"/>
    </row>
    <row r="1520" spans="63:63" x14ac:dyDescent="0.25">
      <c r="BK1520" s="33"/>
    </row>
    <row r="1521" spans="63:63" x14ac:dyDescent="0.25">
      <c r="BK1521" s="33"/>
    </row>
    <row r="1522" spans="63:63" x14ac:dyDescent="0.25">
      <c r="BK1522" s="33"/>
    </row>
    <row r="1523" spans="63:63" x14ac:dyDescent="0.25">
      <c r="BK1523" s="33"/>
    </row>
    <row r="1524" spans="63:63" x14ac:dyDescent="0.25">
      <c r="BK1524" s="33"/>
    </row>
    <row r="1525" spans="63:63" x14ac:dyDescent="0.25">
      <c r="BK1525" s="33"/>
    </row>
    <row r="1526" spans="63:63" x14ac:dyDescent="0.25">
      <c r="BK1526" s="33"/>
    </row>
    <row r="1527" spans="63:63" x14ac:dyDescent="0.25">
      <c r="BK1527" s="33"/>
    </row>
    <row r="1528" spans="63:63" x14ac:dyDescent="0.25">
      <c r="BK1528" s="33"/>
    </row>
    <row r="1529" spans="63:63" x14ac:dyDescent="0.25">
      <c r="BK1529" s="33"/>
    </row>
    <row r="1530" spans="63:63" x14ac:dyDescent="0.25">
      <c r="BK1530" s="33"/>
    </row>
    <row r="1531" spans="63:63" x14ac:dyDescent="0.25">
      <c r="BK1531" s="33"/>
    </row>
    <row r="1532" spans="63:63" x14ac:dyDescent="0.25">
      <c r="BK1532" s="33"/>
    </row>
    <row r="1533" spans="63:63" x14ac:dyDescent="0.25">
      <c r="BK1533" s="33"/>
    </row>
    <row r="1534" spans="63:63" x14ac:dyDescent="0.25">
      <c r="BK1534" s="33"/>
    </row>
    <row r="1535" spans="63:63" x14ac:dyDescent="0.25">
      <c r="BK1535" s="33"/>
    </row>
    <row r="1536" spans="63:63" x14ac:dyDescent="0.25">
      <c r="BK1536" s="33"/>
    </row>
    <row r="1537" spans="63:63" x14ac:dyDescent="0.25">
      <c r="BK1537" s="33"/>
    </row>
    <row r="1538" spans="63:63" x14ac:dyDescent="0.25">
      <c r="BK1538" s="33"/>
    </row>
    <row r="1539" spans="63:63" x14ac:dyDescent="0.25">
      <c r="BK1539" s="33"/>
    </row>
    <row r="1540" spans="63:63" x14ac:dyDescent="0.25">
      <c r="BK1540" s="33"/>
    </row>
    <row r="1541" spans="63:63" x14ac:dyDescent="0.25">
      <c r="BK1541" s="33"/>
    </row>
    <row r="1542" spans="63:63" x14ac:dyDescent="0.25">
      <c r="BK1542" s="33"/>
    </row>
    <row r="1543" spans="63:63" x14ac:dyDescent="0.25">
      <c r="BK1543" s="33"/>
    </row>
    <row r="1544" spans="63:63" x14ac:dyDescent="0.25">
      <c r="BK1544" s="33"/>
    </row>
    <row r="1545" spans="63:63" x14ac:dyDescent="0.25">
      <c r="BK1545" s="33"/>
    </row>
    <row r="1546" spans="63:63" x14ac:dyDescent="0.25">
      <c r="BK1546" s="33"/>
    </row>
    <row r="1547" spans="63:63" x14ac:dyDescent="0.25">
      <c r="BK1547" s="33"/>
    </row>
    <row r="1548" spans="63:63" x14ac:dyDescent="0.25">
      <c r="BK1548" s="33"/>
    </row>
    <row r="1549" spans="63:63" x14ac:dyDescent="0.25">
      <c r="BK1549" s="33"/>
    </row>
    <row r="1550" spans="63:63" x14ac:dyDescent="0.25">
      <c r="BK1550" s="33"/>
    </row>
    <row r="1551" spans="63:63" x14ac:dyDescent="0.25">
      <c r="BK1551" s="33"/>
    </row>
    <row r="1552" spans="63:63" x14ac:dyDescent="0.25">
      <c r="BK1552" s="33"/>
    </row>
    <row r="1553" spans="63:63" x14ac:dyDescent="0.25">
      <c r="BK1553" s="33"/>
    </row>
    <row r="1554" spans="63:63" x14ac:dyDescent="0.25">
      <c r="BK1554" s="33"/>
    </row>
    <row r="1555" spans="63:63" x14ac:dyDescent="0.25">
      <c r="BK1555" s="33"/>
    </row>
    <row r="1556" spans="63:63" x14ac:dyDescent="0.25">
      <c r="BK1556" s="33"/>
    </row>
    <row r="1557" spans="63:63" x14ac:dyDescent="0.25">
      <c r="BK1557" s="33"/>
    </row>
    <row r="1558" spans="63:63" x14ac:dyDescent="0.25">
      <c r="BK1558" s="33"/>
    </row>
    <row r="1559" spans="63:63" x14ac:dyDescent="0.25">
      <c r="BK1559" s="33"/>
    </row>
    <row r="1560" spans="63:63" x14ac:dyDescent="0.25">
      <c r="BK1560" s="33"/>
    </row>
    <row r="1561" spans="63:63" x14ac:dyDescent="0.25">
      <c r="BK1561" s="33"/>
    </row>
    <row r="1562" spans="63:63" x14ac:dyDescent="0.25">
      <c r="BK1562" s="33"/>
    </row>
    <row r="1563" spans="63:63" x14ac:dyDescent="0.25">
      <c r="BK1563" s="33"/>
    </row>
    <row r="1564" spans="63:63" x14ac:dyDescent="0.25">
      <c r="BK1564" s="33"/>
    </row>
    <row r="1565" spans="63:63" x14ac:dyDescent="0.25">
      <c r="BK1565" s="33"/>
    </row>
    <row r="1566" spans="63:63" x14ac:dyDescent="0.25">
      <c r="BK1566" s="33"/>
    </row>
    <row r="1567" spans="63:63" x14ac:dyDescent="0.25">
      <c r="BK1567" s="33"/>
    </row>
    <row r="1568" spans="63:63" x14ac:dyDescent="0.25">
      <c r="BK1568" s="33"/>
    </row>
    <row r="1569" spans="63:63" x14ac:dyDescent="0.25">
      <c r="BK1569" s="33"/>
    </row>
    <row r="1570" spans="63:63" x14ac:dyDescent="0.25">
      <c r="BK1570" s="33"/>
    </row>
    <row r="1571" spans="63:63" x14ac:dyDescent="0.25">
      <c r="BK1571" s="33"/>
    </row>
    <row r="1572" spans="63:63" x14ac:dyDescent="0.25">
      <c r="BK1572" s="33"/>
    </row>
    <row r="1573" spans="63:63" x14ac:dyDescent="0.25">
      <c r="BK1573" s="33"/>
    </row>
    <row r="1574" spans="63:63" x14ac:dyDescent="0.25">
      <c r="BK1574" s="33"/>
    </row>
    <row r="1575" spans="63:63" x14ac:dyDescent="0.25">
      <c r="BK1575" s="33"/>
    </row>
    <row r="1576" spans="63:63" x14ac:dyDescent="0.25">
      <c r="BK1576" s="33"/>
    </row>
    <row r="1577" spans="63:63" x14ac:dyDescent="0.25">
      <c r="BK1577" s="33"/>
    </row>
    <row r="1578" spans="63:63" x14ac:dyDescent="0.25">
      <c r="BK1578" s="33"/>
    </row>
    <row r="1579" spans="63:63" x14ac:dyDescent="0.25">
      <c r="BK1579" s="33"/>
    </row>
    <row r="1580" spans="63:63" x14ac:dyDescent="0.25">
      <c r="BK1580" s="33"/>
    </row>
    <row r="1581" spans="63:63" x14ac:dyDescent="0.25">
      <c r="BK1581" s="33"/>
    </row>
    <row r="1582" spans="63:63" x14ac:dyDescent="0.25">
      <c r="BK1582" s="33"/>
    </row>
    <row r="1583" spans="63:63" x14ac:dyDescent="0.25">
      <c r="BK1583" s="33"/>
    </row>
    <row r="1584" spans="63:63" x14ac:dyDescent="0.25">
      <c r="BK1584" s="33"/>
    </row>
    <row r="1585" spans="63:63" x14ac:dyDescent="0.25">
      <c r="BK1585" s="33"/>
    </row>
    <row r="1586" spans="63:63" x14ac:dyDescent="0.25">
      <c r="BK1586" s="33"/>
    </row>
    <row r="1587" spans="63:63" x14ac:dyDescent="0.25">
      <c r="BK1587" s="33"/>
    </row>
    <row r="1588" spans="63:63" x14ac:dyDescent="0.25">
      <c r="BK1588" s="33"/>
    </row>
    <row r="1589" spans="63:63" x14ac:dyDescent="0.25">
      <c r="BK1589" s="33"/>
    </row>
    <row r="1590" spans="63:63" x14ac:dyDescent="0.25">
      <c r="BK1590" s="33"/>
    </row>
    <row r="1591" spans="63:63" x14ac:dyDescent="0.25">
      <c r="BK1591" s="33"/>
    </row>
    <row r="1592" spans="63:63" x14ac:dyDescent="0.25">
      <c r="BK1592" s="33"/>
    </row>
    <row r="1593" spans="63:63" x14ac:dyDescent="0.25">
      <c r="BK1593" s="33"/>
    </row>
    <row r="1594" spans="63:63" x14ac:dyDescent="0.25">
      <c r="BK1594" s="33"/>
    </row>
    <row r="1595" spans="63:63" x14ac:dyDescent="0.25">
      <c r="BK1595" s="33"/>
    </row>
    <row r="1596" spans="63:63" x14ac:dyDescent="0.25">
      <c r="BK1596" s="33"/>
    </row>
    <row r="1597" spans="63:63" x14ac:dyDescent="0.25">
      <c r="BK1597" s="33"/>
    </row>
    <row r="1598" spans="63:63" x14ac:dyDescent="0.25">
      <c r="BK1598" s="33"/>
    </row>
    <row r="1599" spans="63:63" x14ac:dyDescent="0.25">
      <c r="BK1599" s="33"/>
    </row>
    <row r="1600" spans="63:63" x14ac:dyDescent="0.25">
      <c r="BK1600" s="33"/>
    </row>
    <row r="1601" spans="63:63" x14ac:dyDescent="0.25">
      <c r="BK1601" s="33"/>
    </row>
    <row r="1602" spans="63:63" x14ac:dyDescent="0.25">
      <c r="BK1602" s="33"/>
    </row>
    <row r="1603" spans="63:63" x14ac:dyDescent="0.25">
      <c r="BK1603" s="33"/>
    </row>
    <row r="1604" spans="63:63" x14ac:dyDescent="0.25">
      <c r="BK1604" s="33"/>
    </row>
    <row r="1605" spans="63:63" x14ac:dyDescent="0.25">
      <c r="BK1605" s="33"/>
    </row>
    <row r="1606" spans="63:63" x14ac:dyDescent="0.25">
      <c r="BK1606" s="33"/>
    </row>
    <row r="1607" spans="63:63" x14ac:dyDescent="0.25">
      <c r="BK1607" s="33"/>
    </row>
    <row r="1608" spans="63:63" x14ac:dyDescent="0.25">
      <c r="BK1608" s="33"/>
    </row>
    <row r="1609" spans="63:63" x14ac:dyDescent="0.25">
      <c r="BK1609" s="33"/>
    </row>
    <row r="1610" spans="63:63" x14ac:dyDescent="0.25">
      <c r="BK1610" s="33"/>
    </row>
    <row r="1611" spans="63:63" x14ac:dyDescent="0.25">
      <c r="BK1611" s="33"/>
    </row>
    <row r="1612" spans="63:63" x14ac:dyDescent="0.25">
      <c r="BK1612" s="33"/>
    </row>
    <row r="1613" spans="63:63" x14ac:dyDescent="0.25">
      <c r="BK1613" s="33"/>
    </row>
    <row r="1614" spans="63:63" x14ac:dyDescent="0.25">
      <c r="BK1614" s="33"/>
    </row>
    <row r="1615" spans="63:63" x14ac:dyDescent="0.25">
      <c r="BK1615" s="33"/>
    </row>
    <row r="1616" spans="63:63" x14ac:dyDescent="0.25">
      <c r="BK1616" s="33"/>
    </row>
    <row r="1617" spans="63:63" x14ac:dyDescent="0.25">
      <c r="BK1617" s="33"/>
    </row>
    <row r="1618" spans="63:63" x14ac:dyDescent="0.25">
      <c r="BK1618" s="33"/>
    </row>
    <row r="1619" spans="63:63" x14ac:dyDescent="0.25">
      <c r="BK1619" s="33"/>
    </row>
    <row r="1620" spans="63:63" x14ac:dyDescent="0.25">
      <c r="BK1620" s="33"/>
    </row>
    <row r="1621" spans="63:63" x14ac:dyDescent="0.25">
      <c r="BK1621" s="33"/>
    </row>
    <row r="1622" spans="63:63" x14ac:dyDescent="0.25">
      <c r="BK1622" s="33"/>
    </row>
    <row r="1623" spans="63:63" x14ac:dyDescent="0.25">
      <c r="BK1623" s="33"/>
    </row>
    <row r="1624" spans="63:63" x14ac:dyDescent="0.25">
      <c r="BK1624" s="33"/>
    </row>
    <row r="1625" spans="63:63" x14ac:dyDescent="0.25">
      <c r="BK1625" s="33"/>
    </row>
    <row r="1626" spans="63:63" x14ac:dyDescent="0.25">
      <c r="BK1626" s="33"/>
    </row>
    <row r="1627" spans="63:63" x14ac:dyDescent="0.25">
      <c r="BK1627" s="33"/>
    </row>
    <row r="1628" spans="63:63" x14ac:dyDescent="0.25">
      <c r="BK1628" s="33"/>
    </row>
    <row r="1629" spans="63:63" x14ac:dyDescent="0.25">
      <c r="BK1629" s="33"/>
    </row>
    <row r="1630" spans="63:63" x14ac:dyDescent="0.25">
      <c r="BK1630" s="33"/>
    </row>
    <row r="1631" spans="63:63" x14ac:dyDescent="0.25">
      <c r="BK1631" s="33"/>
    </row>
    <row r="1632" spans="63:63" x14ac:dyDescent="0.25">
      <c r="BK1632" s="33"/>
    </row>
    <row r="1633" spans="63:63" x14ac:dyDescent="0.25">
      <c r="BK1633" s="33"/>
    </row>
    <row r="1634" spans="63:63" x14ac:dyDescent="0.25">
      <c r="BK1634" s="33"/>
    </row>
    <row r="1635" spans="63:63" x14ac:dyDescent="0.25">
      <c r="BK1635" s="33"/>
    </row>
    <row r="1636" spans="63:63" x14ac:dyDescent="0.25">
      <c r="BK1636" s="33"/>
    </row>
    <row r="1637" spans="63:63" x14ac:dyDescent="0.25">
      <c r="BK1637" s="33"/>
    </row>
    <row r="1638" spans="63:63" x14ac:dyDescent="0.25">
      <c r="BK1638" s="33"/>
    </row>
    <row r="1639" spans="63:63" x14ac:dyDescent="0.25">
      <c r="BK1639" s="33"/>
    </row>
    <row r="1640" spans="63:63" x14ac:dyDescent="0.25">
      <c r="BK1640" s="33"/>
    </row>
    <row r="1641" spans="63:63" x14ac:dyDescent="0.25">
      <c r="BK1641" s="33"/>
    </row>
    <row r="1642" spans="63:63" x14ac:dyDescent="0.25">
      <c r="BK1642" s="33"/>
    </row>
    <row r="1643" spans="63:63" x14ac:dyDescent="0.25">
      <c r="BK1643" s="33"/>
    </row>
    <row r="1644" spans="63:63" x14ac:dyDescent="0.25">
      <c r="BK1644" s="33"/>
    </row>
    <row r="1645" spans="63:63" x14ac:dyDescent="0.25">
      <c r="BK1645" s="33"/>
    </row>
    <row r="1646" spans="63:63" x14ac:dyDescent="0.25">
      <c r="BK1646" s="33"/>
    </row>
    <row r="1647" spans="63:63" x14ac:dyDescent="0.25">
      <c r="BK1647" s="33"/>
    </row>
    <row r="1648" spans="63:63" x14ac:dyDescent="0.25">
      <c r="BK1648" s="33"/>
    </row>
    <row r="1649" spans="63:63" x14ac:dyDescent="0.25">
      <c r="BK1649" s="33"/>
    </row>
    <row r="1650" spans="63:63" x14ac:dyDescent="0.25">
      <c r="BK1650" s="33"/>
    </row>
    <row r="1651" spans="63:63" x14ac:dyDescent="0.25">
      <c r="BK1651" s="33"/>
    </row>
    <row r="1652" spans="63:63" x14ac:dyDescent="0.25">
      <c r="BK1652" s="33"/>
    </row>
    <row r="1653" spans="63:63" x14ac:dyDescent="0.25">
      <c r="BK1653" s="33"/>
    </row>
    <row r="1654" spans="63:63" x14ac:dyDescent="0.25">
      <c r="BK1654" s="33"/>
    </row>
    <row r="1655" spans="63:63" x14ac:dyDescent="0.25">
      <c r="BK1655" s="33"/>
    </row>
    <row r="1656" spans="63:63" x14ac:dyDescent="0.25">
      <c r="BK1656" s="33"/>
    </row>
    <row r="1657" spans="63:63" x14ac:dyDescent="0.25">
      <c r="BK1657" s="33"/>
    </row>
    <row r="1658" spans="63:63" x14ac:dyDescent="0.25">
      <c r="BK1658" s="33"/>
    </row>
    <row r="1659" spans="63:63" x14ac:dyDescent="0.25">
      <c r="BK1659" s="33"/>
    </row>
    <row r="1660" spans="63:63" x14ac:dyDescent="0.25">
      <c r="BK1660" s="33"/>
    </row>
    <row r="1661" spans="63:63" x14ac:dyDescent="0.25">
      <c r="BK1661" s="33"/>
    </row>
    <row r="1662" spans="63:63" x14ac:dyDescent="0.25">
      <c r="BK1662" s="33"/>
    </row>
    <row r="1663" spans="63:63" x14ac:dyDescent="0.25">
      <c r="BK1663" s="33"/>
    </row>
    <row r="1664" spans="63:63" x14ac:dyDescent="0.25">
      <c r="BK1664" s="33"/>
    </row>
    <row r="1665" spans="63:63" x14ac:dyDescent="0.25">
      <c r="BK1665" s="33"/>
    </row>
    <row r="1666" spans="63:63" x14ac:dyDescent="0.25">
      <c r="BK1666" s="33"/>
    </row>
    <row r="1667" spans="63:63" x14ac:dyDescent="0.25">
      <c r="BK1667" s="33"/>
    </row>
    <row r="1668" spans="63:63" x14ac:dyDescent="0.25">
      <c r="BK1668" s="33"/>
    </row>
    <row r="1669" spans="63:63" x14ac:dyDescent="0.25">
      <c r="BK1669" s="33"/>
    </row>
    <row r="1670" spans="63:63" x14ac:dyDescent="0.25">
      <c r="BK1670" s="33"/>
    </row>
    <row r="1671" spans="63:63" x14ac:dyDescent="0.25">
      <c r="BK1671" s="33"/>
    </row>
    <row r="1672" spans="63:63" x14ac:dyDescent="0.25">
      <c r="BK1672" s="33"/>
    </row>
    <row r="1673" spans="63:63" x14ac:dyDescent="0.25">
      <c r="BK1673" s="33"/>
    </row>
    <row r="1674" spans="63:63" x14ac:dyDescent="0.25">
      <c r="BK1674" s="33"/>
    </row>
    <row r="1675" spans="63:63" x14ac:dyDescent="0.25">
      <c r="BK1675" s="33"/>
    </row>
    <row r="1676" spans="63:63" x14ac:dyDescent="0.25">
      <c r="BK1676" s="33"/>
    </row>
    <row r="1677" spans="63:63" x14ac:dyDescent="0.25">
      <c r="BK1677" s="33"/>
    </row>
    <row r="1678" spans="63:63" x14ac:dyDescent="0.25">
      <c r="BK1678" s="33"/>
    </row>
    <row r="1679" spans="63:63" x14ac:dyDescent="0.25">
      <c r="BK1679" s="33"/>
    </row>
    <row r="1680" spans="63:63" x14ac:dyDescent="0.25">
      <c r="BK1680" s="33"/>
    </row>
    <row r="1681" spans="63:63" x14ac:dyDescent="0.25">
      <c r="BK1681" s="33"/>
    </row>
    <row r="1682" spans="63:63" x14ac:dyDescent="0.25">
      <c r="BK1682" s="33"/>
    </row>
    <row r="1683" spans="63:63" x14ac:dyDescent="0.25">
      <c r="BK1683" s="33"/>
    </row>
    <row r="1684" spans="63:63" x14ac:dyDescent="0.25">
      <c r="BK1684" s="33"/>
    </row>
    <row r="1685" spans="63:63" x14ac:dyDescent="0.25">
      <c r="BK1685" s="33"/>
    </row>
    <row r="1686" spans="63:63" x14ac:dyDescent="0.25">
      <c r="BK1686" s="33"/>
    </row>
    <row r="1687" spans="63:63" x14ac:dyDescent="0.25">
      <c r="BK1687" s="33"/>
    </row>
    <row r="1688" spans="63:63" x14ac:dyDescent="0.25">
      <c r="BK1688" s="33"/>
    </row>
    <row r="1689" spans="63:63" x14ac:dyDescent="0.25">
      <c r="BK1689" s="33"/>
    </row>
    <row r="1690" spans="63:63" x14ac:dyDescent="0.25">
      <c r="BK1690" s="33"/>
    </row>
    <row r="1691" spans="63:63" x14ac:dyDescent="0.25">
      <c r="BK1691" s="33"/>
    </row>
    <row r="1692" spans="63:63" x14ac:dyDescent="0.25">
      <c r="BK1692" s="33"/>
    </row>
    <row r="1693" spans="63:63" x14ac:dyDescent="0.25">
      <c r="BK1693" s="33"/>
    </row>
    <row r="1694" spans="63:63" x14ac:dyDescent="0.25">
      <c r="BK1694" s="33"/>
    </row>
    <row r="1695" spans="63:63" x14ac:dyDescent="0.25">
      <c r="BK1695" s="33"/>
    </row>
    <row r="1696" spans="63:63" x14ac:dyDescent="0.25">
      <c r="BK1696" s="33"/>
    </row>
    <row r="1697" spans="63:63" x14ac:dyDescent="0.25">
      <c r="BK1697" s="33"/>
    </row>
    <row r="1698" spans="63:63" x14ac:dyDescent="0.25">
      <c r="BK1698" s="33"/>
    </row>
    <row r="1699" spans="63:63" x14ac:dyDescent="0.25">
      <c r="BK1699" s="33"/>
    </row>
    <row r="1700" spans="63:63" x14ac:dyDescent="0.25">
      <c r="BK1700" s="33"/>
    </row>
    <row r="1701" spans="63:63" x14ac:dyDescent="0.25">
      <c r="BK1701" s="33"/>
    </row>
    <row r="1702" spans="63:63" x14ac:dyDescent="0.25">
      <c r="BK1702" s="33"/>
    </row>
    <row r="1703" spans="63:63" x14ac:dyDescent="0.25">
      <c r="BK1703" s="33"/>
    </row>
    <row r="1704" spans="63:63" x14ac:dyDescent="0.25">
      <c r="BK1704" s="33"/>
    </row>
    <row r="1705" spans="63:63" x14ac:dyDescent="0.25">
      <c r="BK1705" s="33"/>
    </row>
    <row r="1706" spans="63:63" x14ac:dyDescent="0.25">
      <c r="BK1706" s="33"/>
    </row>
    <row r="1707" spans="63:63" x14ac:dyDescent="0.25">
      <c r="BK1707" s="33"/>
    </row>
    <row r="1708" spans="63:63" x14ac:dyDescent="0.25">
      <c r="BK1708" s="33"/>
    </row>
    <row r="1709" spans="63:63" x14ac:dyDescent="0.25">
      <c r="BK1709" s="33"/>
    </row>
    <row r="1710" spans="63:63" x14ac:dyDescent="0.25">
      <c r="BK1710" s="33"/>
    </row>
    <row r="1711" spans="63:63" x14ac:dyDescent="0.25">
      <c r="BK1711" s="33"/>
    </row>
    <row r="1712" spans="63:63" x14ac:dyDescent="0.25">
      <c r="BK1712" s="33"/>
    </row>
    <row r="1713" spans="63:63" x14ac:dyDescent="0.25">
      <c r="BK1713" s="33"/>
    </row>
    <row r="1714" spans="63:63" x14ac:dyDescent="0.25">
      <c r="BK1714" s="33"/>
    </row>
    <row r="1715" spans="63:63" x14ac:dyDescent="0.25">
      <c r="BK1715" s="33"/>
    </row>
    <row r="1716" spans="63:63" x14ac:dyDescent="0.25">
      <c r="BK1716" s="33"/>
    </row>
    <row r="1717" spans="63:63" x14ac:dyDescent="0.25">
      <c r="BK1717" s="33"/>
    </row>
    <row r="1718" spans="63:63" x14ac:dyDescent="0.25">
      <c r="BK1718" s="33"/>
    </row>
    <row r="1719" spans="63:63" x14ac:dyDescent="0.25">
      <c r="BK1719" s="33"/>
    </row>
    <row r="1720" spans="63:63" x14ac:dyDescent="0.25">
      <c r="BK1720" s="33"/>
    </row>
    <row r="1721" spans="63:63" x14ac:dyDescent="0.25">
      <c r="BK1721" s="33"/>
    </row>
    <row r="1722" spans="63:63" x14ac:dyDescent="0.25">
      <c r="BK1722" s="33"/>
    </row>
    <row r="1723" spans="63:63" x14ac:dyDescent="0.25">
      <c r="BK1723" s="33"/>
    </row>
    <row r="1724" spans="63:63" x14ac:dyDescent="0.25">
      <c r="BK1724" s="33"/>
    </row>
    <row r="1725" spans="63:63" x14ac:dyDescent="0.25">
      <c r="BK1725" s="33"/>
    </row>
    <row r="1726" spans="63:63" x14ac:dyDescent="0.25">
      <c r="BK1726" s="33"/>
    </row>
    <row r="1727" spans="63:63" x14ac:dyDescent="0.25">
      <c r="BK1727" s="33"/>
    </row>
    <row r="1728" spans="63:63" x14ac:dyDescent="0.25">
      <c r="BK1728" s="33"/>
    </row>
    <row r="1729" spans="63:63" x14ac:dyDescent="0.25">
      <c r="BK1729" s="33"/>
    </row>
    <row r="1730" spans="63:63" x14ac:dyDescent="0.25">
      <c r="BK1730" s="33"/>
    </row>
    <row r="1731" spans="63:63" x14ac:dyDescent="0.25">
      <c r="BK1731" s="33"/>
    </row>
    <row r="1732" spans="63:63" x14ac:dyDescent="0.25">
      <c r="BK1732" s="33"/>
    </row>
    <row r="1733" spans="63:63" x14ac:dyDescent="0.25">
      <c r="BK1733" s="33"/>
    </row>
    <row r="1734" spans="63:63" x14ac:dyDescent="0.25">
      <c r="BK1734" s="33"/>
    </row>
    <row r="1735" spans="63:63" x14ac:dyDescent="0.25">
      <c r="BK1735" s="33"/>
    </row>
    <row r="1736" spans="63:63" x14ac:dyDescent="0.25">
      <c r="BK1736" s="33"/>
    </row>
    <row r="1737" spans="63:63" x14ac:dyDescent="0.25">
      <c r="BK1737" s="33"/>
    </row>
    <row r="1738" spans="63:63" x14ac:dyDescent="0.25">
      <c r="BK1738" s="33"/>
    </row>
    <row r="1739" spans="63:63" x14ac:dyDescent="0.25">
      <c r="BK1739" s="33"/>
    </row>
    <row r="1740" spans="63:63" x14ac:dyDescent="0.25">
      <c r="BK1740" s="33"/>
    </row>
    <row r="1741" spans="63:63" x14ac:dyDescent="0.25">
      <c r="BK1741" s="33"/>
    </row>
    <row r="1742" spans="63:63" x14ac:dyDescent="0.25">
      <c r="BK1742" s="33"/>
    </row>
    <row r="1743" spans="63:63" x14ac:dyDescent="0.25">
      <c r="BK1743" s="33"/>
    </row>
    <row r="1744" spans="63:63" x14ac:dyDescent="0.25">
      <c r="BK1744" s="33"/>
    </row>
    <row r="1745" spans="63:63" x14ac:dyDescent="0.25">
      <c r="BK1745" s="33"/>
    </row>
    <row r="1746" spans="63:63" x14ac:dyDescent="0.25">
      <c r="BK1746" s="33"/>
    </row>
    <row r="1747" spans="63:63" x14ac:dyDescent="0.25">
      <c r="BK1747" s="33"/>
    </row>
    <row r="1748" spans="63:63" x14ac:dyDescent="0.25">
      <c r="BK1748" s="33"/>
    </row>
    <row r="1749" spans="63:63" x14ac:dyDescent="0.25">
      <c r="BK1749" s="33"/>
    </row>
    <row r="1750" spans="63:63" x14ac:dyDescent="0.25">
      <c r="BK1750" s="33"/>
    </row>
    <row r="1751" spans="63:63" x14ac:dyDescent="0.25">
      <c r="BK1751" s="33"/>
    </row>
    <row r="1752" spans="63:63" x14ac:dyDescent="0.25">
      <c r="BK1752" s="33"/>
    </row>
    <row r="1753" spans="63:63" x14ac:dyDescent="0.25">
      <c r="BK1753" s="33"/>
    </row>
    <row r="1754" spans="63:63" x14ac:dyDescent="0.25">
      <c r="BK1754" s="33"/>
    </row>
    <row r="1755" spans="63:63" x14ac:dyDescent="0.25">
      <c r="BK1755" s="33"/>
    </row>
    <row r="1756" spans="63:63" x14ac:dyDescent="0.25">
      <c r="BK1756" s="33"/>
    </row>
    <row r="1757" spans="63:63" x14ac:dyDescent="0.25">
      <c r="BK1757" s="33"/>
    </row>
    <row r="1758" spans="63:63" x14ac:dyDescent="0.25">
      <c r="BK1758" s="33"/>
    </row>
    <row r="1759" spans="63:63" x14ac:dyDescent="0.25">
      <c r="BK1759" s="33"/>
    </row>
    <row r="1760" spans="63:63" x14ac:dyDescent="0.25">
      <c r="BK1760" s="33"/>
    </row>
    <row r="1761" spans="63:63" x14ac:dyDescent="0.25">
      <c r="BK1761" s="33"/>
    </row>
    <row r="1762" spans="63:63" x14ac:dyDescent="0.25">
      <c r="BK1762" s="33"/>
    </row>
    <row r="1763" spans="63:63" x14ac:dyDescent="0.25">
      <c r="BK1763" s="33"/>
    </row>
    <row r="1764" spans="63:63" x14ac:dyDescent="0.25">
      <c r="BK1764" s="33"/>
    </row>
    <row r="1765" spans="63:63" x14ac:dyDescent="0.25">
      <c r="BK1765" s="33"/>
    </row>
    <row r="1766" spans="63:63" x14ac:dyDescent="0.25">
      <c r="BK1766" s="33"/>
    </row>
    <row r="1767" spans="63:63" x14ac:dyDescent="0.25">
      <c r="BK1767" s="33"/>
    </row>
    <row r="1768" spans="63:63" x14ac:dyDescent="0.25">
      <c r="BK1768" s="33"/>
    </row>
    <row r="1769" spans="63:63" x14ac:dyDescent="0.25">
      <c r="BK1769" s="33"/>
    </row>
    <row r="1770" spans="63:63" x14ac:dyDescent="0.25">
      <c r="BK1770" s="33"/>
    </row>
    <row r="1771" spans="63:63" x14ac:dyDescent="0.25">
      <c r="BK1771" s="33"/>
    </row>
    <row r="1772" spans="63:63" x14ac:dyDescent="0.25">
      <c r="BK1772" s="33"/>
    </row>
    <row r="1773" spans="63:63" x14ac:dyDescent="0.25">
      <c r="BK1773" s="33"/>
    </row>
    <row r="1774" spans="63:63" x14ac:dyDescent="0.25">
      <c r="BK1774" s="33"/>
    </row>
    <row r="1775" spans="63:63" x14ac:dyDescent="0.25">
      <c r="BK1775" s="33"/>
    </row>
    <row r="1776" spans="63:63" x14ac:dyDescent="0.25">
      <c r="BK1776" s="33"/>
    </row>
    <row r="1777" spans="63:63" x14ac:dyDescent="0.25">
      <c r="BK1777" s="33"/>
    </row>
    <row r="1778" spans="63:63" x14ac:dyDescent="0.25">
      <c r="BK1778" s="33"/>
    </row>
    <row r="1779" spans="63:63" x14ac:dyDescent="0.25">
      <c r="BK1779" s="33"/>
    </row>
    <row r="1780" spans="63:63" x14ac:dyDescent="0.25">
      <c r="BK1780" s="33"/>
    </row>
    <row r="1781" spans="63:63" x14ac:dyDescent="0.25">
      <c r="BK1781" s="33"/>
    </row>
    <row r="1782" spans="63:63" x14ac:dyDescent="0.25">
      <c r="BK1782" s="33"/>
    </row>
    <row r="1783" spans="63:63" x14ac:dyDescent="0.25">
      <c r="BK1783" s="33"/>
    </row>
    <row r="1784" spans="63:63" x14ac:dyDescent="0.25">
      <c r="BK1784" s="33"/>
    </row>
    <row r="1785" spans="63:63" x14ac:dyDescent="0.25">
      <c r="BK1785" s="33"/>
    </row>
    <row r="1786" spans="63:63" x14ac:dyDescent="0.25">
      <c r="BK1786" s="33"/>
    </row>
    <row r="1787" spans="63:63" x14ac:dyDescent="0.25">
      <c r="BK1787" s="33"/>
    </row>
    <row r="1788" spans="63:63" x14ac:dyDescent="0.25">
      <c r="BK1788" s="33"/>
    </row>
    <row r="1789" spans="63:63" x14ac:dyDescent="0.25">
      <c r="BK1789" s="33"/>
    </row>
    <row r="1790" spans="63:63" x14ac:dyDescent="0.25">
      <c r="BK1790" s="33"/>
    </row>
    <row r="1791" spans="63:63" x14ac:dyDescent="0.25">
      <c r="BK1791" s="33"/>
    </row>
    <row r="1792" spans="63:63" x14ac:dyDescent="0.25">
      <c r="BK1792" s="33"/>
    </row>
    <row r="1793" spans="63:63" x14ac:dyDescent="0.25">
      <c r="BK1793" s="33"/>
    </row>
    <row r="1794" spans="63:63" x14ac:dyDescent="0.25">
      <c r="BK1794" s="33"/>
    </row>
    <row r="1795" spans="63:63" x14ac:dyDescent="0.25">
      <c r="BK1795" s="33"/>
    </row>
    <row r="1796" spans="63:63" x14ac:dyDescent="0.25">
      <c r="BK1796" s="33"/>
    </row>
    <row r="1797" spans="63:63" x14ac:dyDescent="0.25">
      <c r="BK1797" s="33"/>
    </row>
    <row r="1798" spans="63:63" x14ac:dyDescent="0.25">
      <c r="BK1798" s="33"/>
    </row>
    <row r="1799" spans="63:63" x14ac:dyDescent="0.25">
      <c r="BK1799" s="33"/>
    </row>
    <row r="1800" spans="63:63" x14ac:dyDescent="0.25">
      <c r="BK1800" s="33"/>
    </row>
    <row r="1801" spans="63:63" x14ac:dyDescent="0.25">
      <c r="BK1801" s="33"/>
    </row>
    <row r="1802" spans="63:63" x14ac:dyDescent="0.25">
      <c r="BK1802" s="33"/>
    </row>
    <row r="1803" spans="63:63" x14ac:dyDescent="0.25">
      <c r="BK1803" s="33"/>
    </row>
    <row r="1804" spans="63:63" x14ac:dyDescent="0.25">
      <c r="BK1804" s="33"/>
    </row>
    <row r="1805" spans="63:63" x14ac:dyDescent="0.25">
      <c r="BK1805" s="33"/>
    </row>
    <row r="1806" spans="63:63" x14ac:dyDescent="0.25">
      <c r="BK1806" s="33"/>
    </row>
    <row r="1807" spans="63:63" x14ac:dyDescent="0.25">
      <c r="BK1807" s="33"/>
    </row>
    <row r="1808" spans="63:63" x14ac:dyDescent="0.25">
      <c r="BK1808" s="33"/>
    </row>
    <row r="1809" spans="63:63" x14ac:dyDescent="0.25">
      <c r="BK1809" s="33"/>
    </row>
    <row r="1810" spans="63:63" x14ac:dyDescent="0.25">
      <c r="BK1810" s="33"/>
    </row>
    <row r="1811" spans="63:63" x14ac:dyDescent="0.25">
      <c r="BK1811" s="33"/>
    </row>
    <row r="1812" spans="63:63" x14ac:dyDescent="0.25">
      <c r="BK1812" s="33"/>
    </row>
    <row r="1813" spans="63:63" x14ac:dyDescent="0.25">
      <c r="BK1813" s="33"/>
    </row>
    <row r="1814" spans="63:63" x14ac:dyDescent="0.25">
      <c r="BK1814" s="33"/>
    </row>
    <row r="1815" spans="63:63" x14ac:dyDescent="0.25">
      <c r="BK1815" s="33"/>
    </row>
    <row r="1816" spans="63:63" x14ac:dyDescent="0.25">
      <c r="BK1816" s="33"/>
    </row>
    <row r="1817" spans="63:63" x14ac:dyDescent="0.25">
      <c r="BK1817" s="33"/>
    </row>
    <row r="1818" spans="63:63" x14ac:dyDescent="0.25">
      <c r="BK1818" s="33"/>
    </row>
    <row r="1819" spans="63:63" x14ac:dyDescent="0.25">
      <c r="BK1819" s="33"/>
    </row>
    <row r="1820" spans="63:63" x14ac:dyDescent="0.25">
      <c r="BK1820" s="33"/>
    </row>
    <row r="1821" spans="63:63" x14ac:dyDescent="0.25">
      <c r="BK1821" s="33"/>
    </row>
    <row r="1822" spans="63:63" x14ac:dyDescent="0.25">
      <c r="BK1822" s="33"/>
    </row>
    <row r="1823" spans="63:63" x14ac:dyDescent="0.25">
      <c r="BK1823" s="33"/>
    </row>
    <row r="1824" spans="63:63" x14ac:dyDescent="0.25">
      <c r="BK1824" s="33"/>
    </row>
    <row r="1825" spans="63:63" x14ac:dyDescent="0.25">
      <c r="BK1825" s="33"/>
    </row>
    <row r="1826" spans="63:63" x14ac:dyDescent="0.25">
      <c r="BK1826" s="33"/>
    </row>
    <row r="1827" spans="63:63" x14ac:dyDescent="0.25">
      <c r="BK1827" s="33"/>
    </row>
    <row r="1828" spans="63:63" x14ac:dyDescent="0.25">
      <c r="BK1828" s="33"/>
    </row>
    <row r="1829" spans="63:63" x14ac:dyDescent="0.25">
      <c r="BK1829" s="33"/>
    </row>
    <row r="1830" spans="63:63" x14ac:dyDescent="0.25">
      <c r="BK1830" s="33"/>
    </row>
    <row r="1831" spans="63:63" x14ac:dyDescent="0.25">
      <c r="BK1831" s="33"/>
    </row>
    <row r="1832" spans="63:63" x14ac:dyDescent="0.25">
      <c r="BK1832" s="33"/>
    </row>
    <row r="1833" spans="63:63" x14ac:dyDescent="0.25">
      <c r="BK1833" s="33"/>
    </row>
    <row r="1834" spans="63:63" x14ac:dyDescent="0.25">
      <c r="BK1834" s="33"/>
    </row>
    <row r="1835" spans="63:63" x14ac:dyDescent="0.25">
      <c r="BK1835" s="33"/>
    </row>
    <row r="1836" spans="63:63" x14ac:dyDescent="0.25">
      <c r="BK1836" s="33"/>
    </row>
    <row r="1837" spans="63:63" x14ac:dyDescent="0.25">
      <c r="BK1837" s="33"/>
    </row>
    <row r="1838" spans="63:63" x14ac:dyDescent="0.25">
      <c r="BK1838" s="33"/>
    </row>
    <row r="1839" spans="63:63" x14ac:dyDescent="0.25">
      <c r="BK1839" s="33"/>
    </row>
    <row r="1840" spans="63:63" x14ac:dyDescent="0.25">
      <c r="BK1840" s="33"/>
    </row>
    <row r="1841" spans="63:63" x14ac:dyDescent="0.25">
      <c r="BK1841" s="33"/>
    </row>
    <row r="1842" spans="63:63" x14ac:dyDescent="0.25">
      <c r="BK1842" s="33"/>
    </row>
    <row r="1843" spans="63:63" x14ac:dyDescent="0.25">
      <c r="BK1843" s="33"/>
    </row>
    <row r="1844" spans="63:63" x14ac:dyDescent="0.25">
      <c r="BK1844" s="33"/>
    </row>
    <row r="1845" spans="63:63" x14ac:dyDescent="0.25">
      <c r="BK1845" s="33"/>
    </row>
    <row r="1846" spans="63:63" x14ac:dyDescent="0.25">
      <c r="BK1846" s="33"/>
    </row>
    <row r="1847" spans="63:63" x14ac:dyDescent="0.25">
      <c r="BK1847" s="33"/>
    </row>
    <row r="1848" spans="63:63" x14ac:dyDescent="0.25">
      <c r="BK1848" s="33"/>
    </row>
    <row r="1849" spans="63:63" x14ac:dyDescent="0.25">
      <c r="BK1849" s="33"/>
    </row>
    <row r="1850" spans="63:63" x14ac:dyDescent="0.25">
      <c r="BK1850" s="33"/>
    </row>
    <row r="1851" spans="63:63" x14ac:dyDescent="0.25">
      <c r="BK1851" s="33"/>
    </row>
    <row r="1852" spans="63:63" x14ac:dyDescent="0.25">
      <c r="BK1852" s="33"/>
    </row>
    <row r="1853" spans="63:63" x14ac:dyDescent="0.25">
      <c r="BK1853" s="33"/>
    </row>
    <row r="1854" spans="63:63" x14ac:dyDescent="0.25">
      <c r="BK1854" s="33"/>
    </row>
    <row r="1855" spans="63:63" x14ac:dyDescent="0.25">
      <c r="BK1855" s="33"/>
    </row>
    <row r="1856" spans="63:63" x14ac:dyDescent="0.25">
      <c r="BK1856" s="33"/>
    </row>
    <row r="1857" spans="63:63" x14ac:dyDescent="0.25">
      <c r="BK1857" s="33"/>
    </row>
    <row r="1858" spans="63:63" x14ac:dyDescent="0.25">
      <c r="BK1858" s="33"/>
    </row>
    <row r="1859" spans="63:63" x14ac:dyDescent="0.25">
      <c r="BK1859" s="33"/>
    </row>
    <row r="1860" spans="63:63" x14ac:dyDescent="0.25">
      <c r="BK1860" s="33"/>
    </row>
    <row r="1861" spans="63:63" x14ac:dyDescent="0.25">
      <c r="BK1861" s="33"/>
    </row>
    <row r="1862" spans="63:63" x14ac:dyDescent="0.25">
      <c r="BK1862" s="33"/>
    </row>
    <row r="1863" spans="63:63" x14ac:dyDescent="0.25">
      <c r="BK1863" s="33"/>
    </row>
    <row r="1864" spans="63:63" x14ac:dyDescent="0.25">
      <c r="BK1864" s="33"/>
    </row>
    <row r="1865" spans="63:63" x14ac:dyDescent="0.25">
      <c r="BK1865" s="33"/>
    </row>
    <row r="1866" spans="63:63" x14ac:dyDescent="0.25">
      <c r="BK1866" s="33"/>
    </row>
    <row r="1867" spans="63:63" x14ac:dyDescent="0.25">
      <c r="BK1867" s="33"/>
    </row>
    <row r="1868" spans="63:63" x14ac:dyDescent="0.25">
      <c r="BK1868" s="33"/>
    </row>
    <row r="1869" spans="63:63" x14ac:dyDescent="0.25">
      <c r="BK1869" s="33"/>
    </row>
    <row r="1870" spans="63:63" x14ac:dyDescent="0.25">
      <c r="BK1870" s="33"/>
    </row>
    <row r="1871" spans="63:63" x14ac:dyDescent="0.25">
      <c r="BK1871" s="33"/>
    </row>
    <row r="1872" spans="63:63" x14ac:dyDescent="0.25">
      <c r="BK1872" s="33"/>
    </row>
    <row r="1873" spans="63:63" x14ac:dyDescent="0.25">
      <c r="BK1873" s="33"/>
    </row>
    <row r="1874" spans="63:63" x14ac:dyDescent="0.25">
      <c r="BK1874" s="33"/>
    </row>
    <row r="1875" spans="63:63" x14ac:dyDescent="0.25">
      <c r="BK1875" s="33"/>
    </row>
    <row r="1876" spans="63:63" x14ac:dyDescent="0.25">
      <c r="BK1876" s="33"/>
    </row>
    <row r="1877" spans="63:63" x14ac:dyDescent="0.25">
      <c r="BK1877" s="33"/>
    </row>
    <row r="1878" spans="63:63" x14ac:dyDescent="0.25">
      <c r="BK1878" s="33"/>
    </row>
    <row r="1879" spans="63:63" x14ac:dyDescent="0.25">
      <c r="BK1879" s="33"/>
    </row>
    <row r="1880" spans="63:63" x14ac:dyDescent="0.25">
      <c r="BK1880" s="33"/>
    </row>
    <row r="1881" spans="63:63" x14ac:dyDescent="0.25">
      <c r="BK1881" s="33"/>
    </row>
    <row r="1882" spans="63:63" x14ac:dyDescent="0.25">
      <c r="BK1882" s="33"/>
    </row>
    <row r="1883" spans="63:63" x14ac:dyDescent="0.25">
      <c r="BK1883" s="33"/>
    </row>
    <row r="1884" spans="63:63" x14ac:dyDescent="0.25">
      <c r="BK1884" s="33"/>
    </row>
    <row r="1885" spans="63:63" x14ac:dyDescent="0.25">
      <c r="BK1885" s="33"/>
    </row>
    <row r="1886" spans="63:63" x14ac:dyDescent="0.25">
      <c r="BK1886" s="33"/>
    </row>
    <row r="1887" spans="63:63" x14ac:dyDescent="0.25">
      <c r="BK1887" s="33"/>
    </row>
    <row r="1888" spans="63:63" x14ac:dyDescent="0.25">
      <c r="BK1888" s="33"/>
    </row>
    <row r="1889" spans="63:63" x14ac:dyDescent="0.25">
      <c r="BK1889" s="33"/>
    </row>
    <row r="1890" spans="63:63" x14ac:dyDescent="0.25">
      <c r="BK1890" s="33"/>
    </row>
    <row r="1891" spans="63:63" x14ac:dyDescent="0.25">
      <c r="BK1891" s="33"/>
    </row>
    <row r="1892" spans="63:63" x14ac:dyDescent="0.25">
      <c r="BK1892" s="33"/>
    </row>
    <row r="1893" spans="63:63" x14ac:dyDescent="0.25">
      <c r="BK1893" s="33"/>
    </row>
    <row r="1894" spans="63:63" x14ac:dyDescent="0.25">
      <c r="BK1894" s="33"/>
    </row>
    <row r="1895" spans="63:63" x14ac:dyDescent="0.25">
      <c r="BK1895" s="33"/>
    </row>
    <row r="1896" spans="63:63" x14ac:dyDescent="0.25">
      <c r="BK1896" s="33"/>
    </row>
    <row r="1897" spans="63:63" x14ac:dyDescent="0.25">
      <c r="BK1897" s="33"/>
    </row>
    <row r="1898" spans="63:63" x14ac:dyDescent="0.25">
      <c r="BK1898" s="33"/>
    </row>
    <row r="1899" spans="63:63" x14ac:dyDescent="0.25">
      <c r="BK1899" s="33"/>
    </row>
    <row r="1900" spans="63:63" x14ac:dyDescent="0.25">
      <c r="BK1900" s="33"/>
    </row>
    <row r="1901" spans="63:63" x14ac:dyDescent="0.25">
      <c r="BK1901" s="33"/>
    </row>
    <row r="1902" spans="63:63" x14ac:dyDescent="0.25">
      <c r="BK1902" s="33"/>
    </row>
    <row r="1903" spans="63:63" x14ac:dyDescent="0.25">
      <c r="BK1903" s="33"/>
    </row>
    <row r="1904" spans="63:63" x14ac:dyDescent="0.25">
      <c r="BK1904" s="33"/>
    </row>
    <row r="1905" spans="63:63" x14ac:dyDescent="0.25">
      <c r="BK1905" s="33"/>
    </row>
    <row r="1906" spans="63:63" x14ac:dyDescent="0.25">
      <c r="BK1906" s="33"/>
    </row>
    <row r="1907" spans="63:63" x14ac:dyDescent="0.25">
      <c r="BK1907" s="33"/>
    </row>
    <row r="1908" spans="63:63" x14ac:dyDescent="0.25">
      <c r="BK1908" s="33"/>
    </row>
    <row r="1909" spans="63:63" x14ac:dyDescent="0.25">
      <c r="BK1909" s="33"/>
    </row>
    <row r="1910" spans="63:63" x14ac:dyDescent="0.25">
      <c r="BK1910" s="33"/>
    </row>
    <row r="1911" spans="63:63" x14ac:dyDescent="0.25">
      <c r="BK1911" s="33"/>
    </row>
    <row r="1912" spans="63:63" x14ac:dyDescent="0.25">
      <c r="BK1912" s="33"/>
    </row>
    <row r="1913" spans="63:63" x14ac:dyDescent="0.25">
      <c r="BK1913" s="33"/>
    </row>
    <row r="1914" spans="63:63" x14ac:dyDescent="0.25">
      <c r="BK1914" s="33"/>
    </row>
    <row r="1915" spans="63:63" x14ac:dyDescent="0.25">
      <c r="BK1915" s="33"/>
    </row>
    <row r="1916" spans="63:63" x14ac:dyDescent="0.25">
      <c r="BK1916" s="33"/>
    </row>
    <row r="1917" spans="63:63" x14ac:dyDescent="0.25">
      <c r="BK1917" s="33"/>
    </row>
    <row r="1918" spans="63:63" x14ac:dyDescent="0.25">
      <c r="BK1918" s="33"/>
    </row>
    <row r="1919" spans="63:63" x14ac:dyDescent="0.25">
      <c r="BK1919" s="33"/>
    </row>
    <row r="1920" spans="63:63" x14ac:dyDescent="0.25">
      <c r="BK1920" s="33"/>
    </row>
    <row r="1921" spans="63:63" x14ac:dyDescent="0.25">
      <c r="BK1921" s="33"/>
    </row>
    <row r="1922" spans="63:63" x14ac:dyDescent="0.25">
      <c r="BK1922" s="33"/>
    </row>
    <row r="1923" spans="63:63" x14ac:dyDescent="0.25">
      <c r="BK1923" s="33"/>
    </row>
    <row r="1924" spans="63:63" x14ac:dyDescent="0.25">
      <c r="BK1924" s="33"/>
    </row>
    <row r="1925" spans="63:63" x14ac:dyDescent="0.25">
      <c r="BK1925" s="33"/>
    </row>
    <row r="1926" spans="63:63" x14ac:dyDescent="0.25">
      <c r="BK1926" s="33"/>
    </row>
    <row r="1927" spans="63:63" x14ac:dyDescent="0.25">
      <c r="BK1927" s="33"/>
    </row>
    <row r="1928" spans="63:63" x14ac:dyDescent="0.25">
      <c r="BK1928" s="33"/>
    </row>
    <row r="1929" spans="63:63" x14ac:dyDescent="0.25">
      <c r="BK1929" s="33"/>
    </row>
    <row r="1930" spans="63:63" x14ac:dyDescent="0.25">
      <c r="BK1930" s="33"/>
    </row>
    <row r="1931" spans="63:63" x14ac:dyDescent="0.25">
      <c r="BK1931" s="33"/>
    </row>
    <row r="1932" spans="63:63" x14ac:dyDescent="0.25">
      <c r="BK1932" s="33"/>
    </row>
    <row r="1933" spans="63:63" x14ac:dyDescent="0.25">
      <c r="BK1933" s="33"/>
    </row>
    <row r="1934" spans="63:63" x14ac:dyDescent="0.25">
      <c r="BK1934" s="33"/>
    </row>
    <row r="1935" spans="63:63" x14ac:dyDescent="0.25">
      <c r="BK1935" s="33"/>
    </row>
    <row r="1936" spans="63:63" x14ac:dyDescent="0.25">
      <c r="BK1936" s="33"/>
    </row>
    <row r="1937" spans="63:63" x14ac:dyDescent="0.25">
      <c r="BK1937" s="33"/>
    </row>
    <row r="1938" spans="63:63" x14ac:dyDescent="0.25">
      <c r="BK1938" s="33"/>
    </row>
    <row r="1939" spans="63:63" x14ac:dyDescent="0.25">
      <c r="BK1939" s="33"/>
    </row>
    <row r="1940" spans="63:63" x14ac:dyDescent="0.25">
      <c r="BK1940" s="33"/>
    </row>
    <row r="1941" spans="63:63" x14ac:dyDescent="0.25">
      <c r="BK1941" s="33"/>
    </row>
    <row r="1942" spans="63:63" x14ac:dyDescent="0.25">
      <c r="BK1942" s="33"/>
    </row>
    <row r="1943" spans="63:63" x14ac:dyDescent="0.25">
      <c r="BK1943" s="33"/>
    </row>
    <row r="1944" spans="63:63" x14ac:dyDescent="0.25">
      <c r="BK1944" s="33"/>
    </row>
    <row r="1945" spans="63:63" x14ac:dyDescent="0.25">
      <c r="BK1945" s="33"/>
    </row>
    <row r="1946" spans="63:63" x14ac:dyDescent="0.25">
      <c r="BK1946" s="33"/>
    </row>
    <row r="1947" spans="63:63" x14ac:dyDescent="0.25">
      <c r="BK1947" s="33"/>
    </row>
    <row r="1948" spans="63:63" x14ac:dyDescent="0.25">
      <c r="BK1948" s="33"/>
    </row>
    <row r="1949" spans="63:63" x14ac:dyDescent="0.25">
      <c r="BK1949" s="33"/>
    </row>
    <row r="1950" spans="63:63" x14ac:dyDescent="0.25">
      <c r="BK1950" s="33"/>
    </row>
    <row r="1951" spans="63:63" x14ac:dyDescent="0.25">
      <c r="BK1951" s="33"/>
    </row>
    <row r="1952" spans="63:63" x14ac:dyDescent="0.25">
      <c r="BK1952" s="33"/>
    </row>
    <row r="1953" spans="63:63" x14ac:dyDescent="0.25">
      <c r="BK1953" s="33"/>
    </row>
    <row r="1954" spans="63:63" x14ac:dyDescent="0.25">
      <c r="BK1954" s="33"/>
    </row>
    <row r="1955" spans="63:63" x14ac:dyDescent="0.25">
      <c r="BK1955" s="33"/>
    </row>
    <row r="1956" spans="63:63" x14ac:dyDescent="0.25">
      <c r="BK1956" s="33"/>
    </row>
    <row r="1957" spans="63:63" x14ac:dyDescent="0.25">
      <c r="BK1957" s="33"/>
    </row>
    <row r="1958" spans="63:63" x14ac:dyDescent="0.25">
      <c r="BK1958" s="33"/>
    </row>
    <row r="1959" spans="63:63" x14ac:dyDescent="0.25">
      <c r="BK1959" s="33"/>
    </row>
    <row r="1960" spans="63:63" x14ac:dyDescent="0.25">
      <c r="BK1960" s="33"/>
    </row>
    <row r="1961" spans="63:63" x14ac:dyDescent="0.25">
      <c r="BK1961" s="33"/>
    </row>
    <row r="1962" spans="63:63" x14ac:dyDescent="0.25">
      <c r="BK1962" s="33"/>
    </row>
    <row r="1963" spans="63:63" x14ac:dyDescent="0.25">
      <c r="BK1963" s="33"/>
    </row>
    <row r="1964" spans="63:63" x14ac:dyDescent="0.25">
      <c r="BK1964" s="33"/>
    </row>
    <row r="1965" spans="63:63" x14ac:dyDescent="0.25">
      <c r="BK1965" s="33"/>
    </row>
    <row r="1966" spans="63:63" x14ac:dyDescent="0.25">
      <c r="BK1966" s="33"/>
    </row>
    <row r="1967" spans="63:63" x14ac:dyDescent="0.25">
      <c r="BK1967" s="33"/>
    </row>
    <row r="1968" spans="63:63" x14ac:dyDescent="0.25">
      <c r="BK1968" s="33"/>
    </row>
    <row r="1969" spans="63:63" x14ac:dyDescent="0.25">
      <c r="BK1969" s="33"/>
    </row>
    <row r="1970" spans="63:63" x14ac:dyDescent="0.25">
      <c r="BK1970" s="33"/>
    </row>
    <row r="1971" spans="63:63" x14ac:dyDescent="0.25">
      <c r="BK1971" s="33"/>
    </row>
    <row r="1972" spans="63:63" x14ac:dyDescent="0.25">
      <c r="BK1972" s="33"/>
    </row>
    <row r="1973" spans="63:63" x14ac:dyDescent="0.25">
      <c r="BK1973" s="33"/>
    </row>
    <row r="1974" spans="63:63" x14ac:dyDescent="0.25">
      <c r="BK1974" s="33"/>
    </row>
    <row r="1975" spans="63:63" x14ac:dyDescent="0.25">
      <c r="BK1975" s="33"/>
    </row>
    <row r="1976" spans="63:63" x14ac:dyDescent="0.25">
      <c r="BK1976" s="33"/>
    </row>
    <row r="1977" spans="63:63" x14ac:dyDescent="0.25">
      <c r="BK1977" s="33"/>
    </row>
    <row r="1978" spans="63:63" x14ac:dyDescent="0.25">
      <c r="BK1978" s="33"/>
    </row>
    <row r="1979" spans="63:63" x14ac:dyDescent="0.25">
      <c r="BK1979" s="33"/>
    </row>
    <row r="1980" spans="63:63" x14ac:dyDescent="0.25">
      <c r="BK1980" s="33"/>
    </row>
    <row r="1981" spans="63:63" x14ac:dyDescent="0.25">
      <c r="BK1981" s="33"/>
    </row>
    <row r="1982" spans="63:63" x14ac:dyDescent="0.25">
      <c r="BK1982" s="33"/>
    </row>
    <row r="1983" spans="63:63" x14ac:dyDescent="0.25">
      <c r="BK1983" s="33"/>
    </row>
    <row r="1984" spans="63:63" x14ac:dyDescent="0.25">
      <c r="BK1984" s="33"/>
    </row>
    <row r="1985" spans="63:63" x14ac:dyDescent="0.25">
      <c r="BK1985" s="33"/>
    </row>
    <row r="1986" spans="63:63" x14ac:dyDescent="0.25">
      <c r="BK1986" s="33"/>
    </row>
    <row r="1987" spans="63:63" x14ac:dyDescent="0.25">
      <c r="BK1987" s="33"/>
    </row>
    <row r="1988" spans="63:63" x14ac:dyDescent="0.25">
      <c r="BK1988" s="33"/>
    </row>
    <row r="1989" spans="63:63" x14ac:dyDescent="0.25">
      <c r="BK1989" s="33"/>
    </row>
    <row r="1990" spans="63:63" x14ac:dyDescent="0.25">
      <c r="BK1990" s="33"/>
    </row>
    <row r="1991" spans="63:63" x14ac:dyDescent="0.25">
      <c r="BK1991" s="33"/>
    </row>
    <row r="1992" spans="63:63" x14ac:dyDescent="0.25">
      <c r="BK1992" s="33"/>
    </row>
    <row r="1993" spans="63:63" x14ac:dyDescent="0.25">
      <c r="BK1993" s="33"/>
    </row>
    <row r="1994" spans="63:63" x14ac:dyDescent="0.25">
      <c r="BK1994" s="33"/>
    </row>
    <row r="1995" spans="63:63" x14ac:dyDescent="0.25">
      <c r="BK1995" s="33"/>
    </row>
    <row r="1996" spans="63:63" x14ac:dyDescent="0.25">
      <c r="BK1996" s="33"/>
    </row>
    <row r="1997" spans="63:63" x14ac:dyDescent="0.25">
      <c r="BK1997" s="33"/>
    </row>
    <row r="1998" spans="63:63" x14ac:dyDescent="0.25">
      <c r="BK1998" s="33"/>
    </row>
    <row r="1999" spans="63:63" x14ac:dyDescent="0.25">
      <c r="BK1999" s="33"/>
    </row>
    <row r="2000" spans="63:63" x14ac:dyDescent="0.25">
      <c r="BK2000" s="33"/>
    </row>
    <row r="2001" spans="63:63" x14ac:dyDescent="0.25">
      <c r="BK2001" s="33"/>
    </row>
    <row r="2002" spans="63:63" x14ac:dyDescent="0.25">
      <c r="BK2002" s="33"/>
    </row>
    <row r="2003" spans="63:63" x14ac:dyDescent="0.25">
      <c r="BK2003" s="33"/>
    </row>
    <row r="2004" spans="63:63" x14ac:dyDescent="0.25">
      <c r="BK2004" s="33"/>
    </row>
    <row r="2005" spans="63:63" x14ac:dyDescent="0.25">
      <c r="BK2005" s="33"/>
    </row>
    <row r="2006" spans="63:63" x14ac:dyDescent="0.25">
      <c r="BK2006" s="33"/>
    </row>
    <row r="2007" spans="63:63" x14ac:dyDescent="0.25">
      <c r="BK2007" s="33"/>
    </row>
    <row r="2008" spans="63:63" x14ac:dyDescent="0.25">
      <c r="BK2008" s="33"/>
    </row>
    <row r="2009" spans="63:63" x14ac:dyDescent="0.25">
      <c r="BK2009" s="33"/>
    </row>
    <row r="2010" spans="63:63" x14ac:dyDescent="0.25">
      <c r="BK2010" s="33"/>
    </row>
    <row r="2011" spans="63:63" x14ac:dyDescent="0.25">
      <c r="BK2011" s="33"/>
    </row>
    <row r="2012" spans="63:63" x14ac:dyDescent="0.25">
      <c r="BK2012" s="33"/>
    </row>
    <row r="2013" spans="63:63" x14ac:dyDescent="0.25">
      <c r="BK2013" s="33"/>
    </row>
    <row r="2014" spans="63:63" x14ac:dyDescent="0.25">
      <c r="BK2014" s="33"/>
    </row>
    <row r="2015" spans="63:63" x14ac:dyDescent="0.25">
      <c r="BK2015" s="33"/>
    </row>
    <row r="2016" spans="63:63" x14ac:dyDescent="0.25">
      <c r="BK2016" s="33"/>
    </row>
    <row r="2017" spans="63:63" x14ac:dyDescent="0.25">
      <c r="BK2017" s="33"/>
    </row>
    <row r="2018" spans="63:63" x14ac:dyDescent="0.25">
      <c r="BK2018" s="33"/>
    </row>
    <row r="2019" spans="63:63" x14ac:dyDescent="0.25">
      <c r="BK2019" s="33"/>
    </row>
    <row r="2020" spans="63:63" x14ac:dyDescent="0.25">
      <c r="BK2020" s="33"/>
    </row>
    <row r="2021" spans="63:63" x14ac:dyDescent="0.25">
      <c r="BK2021" s="33"/>
    </row>
    <row r="2022" spans="63:63" x14ac:dyDescent="0.25">
      <c r="BK2022" s="33"/>
    </row>
    <row r="2023" spans="63:63" x14ac:dyDescent="0.25">
      <c r="BK2023" s="33"/>
    </row>
    <row r="2024" spans="63:63" x14ac:dyDescent="0.25">
      <c r="BK2024" s="33"/>
    </row>
    <row r="2025" spans="63:63" x14ac:dyDescent="0.25">
      <c r="BK2025" s="33"/>
    </row>
    <row r="2026" spans="63:63" x14ac:dyDescent="0.25">
      <c r="BK2026" s="33"/>
    </row>
    <row r="2027" spans="63:63" x14ac:dyDescent="0.25">
      <c r="BK2027" s="33"/>
    </row>
    <row r="2028" spans="63:63" x14ac:dyDescent="0.25">
      <c r="BK2028" s="33"/>
    </row>
    <row r="2029" spans="63:63" x14ac:dyDescent="0.25">
      <c r="BK2029" s="33"/>
    </row>
    <row r="2030" spans="63:63" x14ac:dyDescent="0.25">
      <c r="BK2030" s="33"/>
    </row>
    <row r="2031" spans="63:63" x14ac:dyDescent="0.25">
      <c r="BK2031" s="33"/>
    </row>
    <row r="2032" spans="63:63" x14ac:dyDescent="0.25">
      <c r="BK2032" s="33"/>
    </row>
    <row r="2033" spans="63:63" x14ac:dyDescent="0.25">
      <c r="BK2033" s="33"/>
    </row>
    <row r="2034" spans="63:63" x14ac:dyDescent="0.25">
      <c r="BK2034" s="33"/>
    </row>
    <row r="2035" spans="63:63" x14ac:dyDescent="0.25">
      <c r="BK2035" s="33"/>
    </row>
    <row r="2036" spans="63:63" x14ac:dyDescent="0.25">
      <c r="BK2036" s="33"/>
    </row>
    <row r="2037" spans="63:63" x14ac:dyDescent="0.25">
      <c r="BK2037" s="33"/>
    </row>
    <row r="2038" spans="63:63" x14ac:dyDescent="0.25">
      <c r="BK2038" s="33"/>
    </row>
    <row r="2039" spans="63:63" x14ac:dyDescent="0.25">
      <c r="BK2039" s="33"/>
    </row>
    <row r="2040" spans="63:63" x14ac:dyDescent="0.25">
      <c r="BK2040" s="33"/>
    </row>
    <row r="2041" spans="63:63" x14ac:dyDescent="0.25">
      <c r="BK2041" s="33"/>
    </row>
    <row r="2042" spans="63:63" x14ac:dyDescent="0.25">
      <c r="BK2042" s="33"/>
    </row>
    <row r="2043" spans="63:63" x14ac:dyDescent="0.25">
      <c r="BK2043" s="33"/>
    </row>
    <row r="2044" spans="63:63" x14ac:dyDescent="0.25">
      <c r="BK2044" s="33"/>
    </row>
    <row r="2045" spans="63:63" x14ac:dyDescent="0.25">
      <c r="BK2045" s="33"/>
    </row>
    <row r="2046" spans="63:63" x14ac:dyDescent="0.25">
      <c r="BK2046" s="33"/>
    </row>
    <row r="2047" spans="63:63" x14ac:dyDescent="0.25">
      <c r="BK2047" s="33"/>
    </row>
    <row r="2048" spans="63:63" x14ac:dyDescent="0.25">
      <c r="BK2048" s="33"/>
    </row>
    <row r="2049" spans="63:63" x14ac:dyDescent="0.25">
      <c r="BK2049" s="33"/>
    </row>
    <row r="2050" spans="63:63" x14ac:dyDescent="0.25">
      <c r="BK2050" s="33"/>
    </row>
    <row r="2051" spans="63:63" x14ac:dyDescent="0.25">
      <c r="BK2051" s="33"/>
    </row>
    <row r="2052" spans="63:63" x14ac:dyDescent="0.25">
      <c r="BK2052" s="33"/>
    </row>
    <row r="2053" spans="63:63" x14ac:dyDescent="0.25">
      <c r="BK2053" s="33"/>
    </row>
    <row r="2054" spans="63:63" x14ac:dyDescent="0.25">
      <c r="BK2054" s="33"/>
    </row>
    <row r="2055" spans="63:63" x14ac:dyDescent="0.25">
      <c r="BK2055" s="33"/>
    </row>
    <row r="2056" spans="63:63" x14ac:dyDescent="0.25">
      <c r="BK2056" s="33"/>
    </row>
    <row r="2057" spans="63:63" x14ac:dyDescent="0.25">
      <c r="BK2057" s="33"/>
    </row>
    <row r="2058" spans="63:63" x14ac:dyDescent="0.25">
      <c r="BK2058" s="33"/>
    </row>
    <row r="2059" spans="63:63" x14ac:dyDescent="0.25">
      <c r="BK2059" s="33"/>
    </row>
    <row r="2060" spans="63:63" x14ac:dyDescent="0.25">
      <c r="BK2060" s="33"/>
    </row>
    <row r="2061" spans="63:63" x14ac:dyDescent="0.25">
      <c r="BK2061" s="33"/>
    </row>
    <row r="2062" spans="63:63" x14ac:dyDescent="0.25">
      <c r="BK2062" s="33"/>
    </row>
    <row r="2063" spans="63:63" x14ac:dyDescent="0.25">
      <c r="BK2063" s="33"/>
    </row>
    <row r="2064" spans="63:63" x14ac:dyDescent="0.25">
      <c r="BK2064" s="33"/>
    </row>
    <row r="2065" spans="63:63" x14ac:dyDescent="0.25">
      <c r="BK2065" s="33"/>
    </row>
    <row r="2066" spans="63:63" x14ac:dyDescent="0.25">
      <c r="BK2066" s="33"/>
    </row>
    <row r="2067" spans="63:63" x14ac:dyDescent="0.25">
      <c r="BK2067" s="33"/>
    </row>
    <row r="2068" spans="63:63" x14ac:dyDescent="0.25">
      <c r="BK2068" s="33"/>
    </row>
    <row r="2069" spans="63:63" x14ac:dyDescent="0.25">
      <c r="BK2069" s="33"/>
    </row>
    <row r="2070" spans="63:63" x14ac:dyDescent="0.25">
      <c r="BK2070" s="33"/>
    </row>
    <row r="2071" spans="63:63" x14ac:dyDescent="0.25">
      <c r="BK2071" s="33"/>
    </row>
    <row r="2072" spans="63:63" x14ac:dyDescent="0.25">
      <c r="BK2072" s="33"/>
    </row>
    <row r="2073" spans="63:63" x14ac:dyDescent="0.25">
      <c r="BK2073" s="33"/>
    </row>
    <row r="2074" spans="63:63" x14ac:dyDescent="0.25">
      <c r="BK2074" s="33"/>
    </row>
    <row r="2075" spans="63:63" x14ac:dyDescent="0.25">
      <c r="BK2075" s="33"/>
    </row>
    <row r="2076" spans="63:63" x14ac:dyDescent="0.25">
      <c r="BK2076" s="33"/>
    </row>
    <row r="2077" spans="63:63" x14ac:dyDescent="0.25">
      <c r="BK2077" s="33"/>
    </row>
    <row r="2078" spans="63:63" x14ac:dyDescent="0.25">
      <c r="BK2078" s="33"/>
    </row>
    <row r="2079" spans="63:63" x14ac:dyDescent="0.25">
      <c r="BK2079" s="33"/>
    </row>
    <row r="2080" spans="63:63" x14ac:dyDescent="0.25">
      <c r="BK2080" s="33"/>
    </row>
    <row r="2081" spans="63:63" x14ac:dyDescent="0.25">
      <c r="BK2081" s="33"/>
    </row>
    <row r="2082" spans="63:63" x14ac:dyDescent="0.25">
      <c r="BK2082" s="33"/>
    </row>
    <row r="2083" spans="63:63" x14ac:dyDescent="0.25">
      <c r="BK2083" s="33"/>
    </row>
    <row r="2084" spans="63:63" x14ac:dyDescent="0.25">
      <c r="BK2084" s="33"/>
    </row>
    <row r="2085" spans="63:63" x14ac:dyDescent="0.25">
      <c r="BK2085" s="33"/>
    </row>
    <row r="2086" spans="63:63" x14ac:dyDescent="0.25">
      <c r="BK2086" s="33"/>
    </row>
    <row r="2087" spans="63:63" x14ac:dyDescent="0.25">
      <c r="BK2087" s="33"/>
    </row>
    <row r="2088" spans="63:63" x14ac:dyDescent="0.25">
      <c r="BK2088" s="33"/>
    </row>
    <row r="2089" spans="63:63" x14ac:dyDescent="0.25">
      <c r="BK2089" s="33"/>
    </row>
    <row r="2090" spans="63:63" x14ac:dyDescent="0.25">
      <c r="BK2090" s="33"/>
    </row>
    <row r="2091" spans="63:63" x14ac:dyDescent="0.25">
      <c r="BK2091" s="33"/>
    </row>
    <row r="2092" spans="63:63" x14ac:dyDescent="0.25">
      <c r="BK2092" s="33"/>
    </row>
    <row r="2093" spans="63:63" x14ac:dyDescent="0.25">
      <c r="BK2093" s="33"/>
    </row>
    <row r="2094" spans="63:63" x14ac:dyDescent="0.25">
      <c r="BK2094" s="33"/>
    </row>
    <row r="2095" spans="63:63" x14ac:dyDescent="0.25">
      <c r="BK2095" s="33"/>
    </row>
    <row r="2096" spans="63:63" x14ac:dyDescent="0.25">
      <c r="BK2096" s="33"/>
    </row>
    <row r="2097" spans="63:63" x14ac:dyDescent="0.25">
      <c r="BK2097" s="33"/>
    </row>
    <row r="2098" spans="63:63" x14ac:dyDescent="0.25">
      <c r="BK2098" s="33"/>
    </row>
    <row r="2099" spans="63:63" x14ac:dyDescent="0.25">
      <c r="BK2099" s="33"/>
    </row>
    <row r="2100" spans="63:63" x14ac:dyDescent="0.25">
      <c r="BK2100" s="33"/>
    </row>
    <row r="2101" spans="63:63" x14ac:dyDescent="0.25">
      <c r="BK2101" s="33"/>
    </row>
    <row r="2102" spans="63:63" x14ac:dyDescent="0.25">
      <c r="BK2102" s="33"/>
    </row>
    <row r="2103" spans="63:63" x14ac:dyDescent="0.25">
      <c r="BK2103" s="33"/>
    </row>
    <row r="2104" spans="63:63" x14ac:dyDescent="0.25">
      <c r="BK2104" s="33"/>
    </row>
    <row r="2105" spans="63:63" x14ac:dyDescent="0.25">
      <c r="BK2105" s="33"/>
    </row>
    <row r="2106" spans="63:63" x14ac:dyDescent="0.25">
      <c r="BK2106" s="33"/>
    </row>
    <row r="2107" spans="63:63" x14ac:dyDescent="0.25">
      <c r="BK2107" s="33"/>
    </row>
    <row r="2108" spans="63:63" x14ac:dyDescent="0.25">
      <c r="BK2108" s="33"/>
    </row>
    <row r="2109" spans="63:63" x14ac:dyDescent="0.25">
      <c r="BK2109" s="33"/>
    </row>
    <row r="2110" spans="63:63" x14ac:dyDescent="0.25">
      <c r="BK2110" s="33"/>
    </row>
    <row r="2111" spans="63:63" x14ac:dyDescent="0.25">
      <c r="BK2111" s="33"/>
    </row>
    <row r="2112" spans="63:63" x14ac:dyDescent="0.25">
      <c r="BK2112" s="33"/>
    </row>
    <row r="2113" spans="63:63" x14ac:dyDescent="0.25">
      <c r="BK2113" s="33"/>
    </row>
    <row r="2114" spans="63:63" x14ac:dyDescent="0.25">
      <c r="BK2114" s="33"/>
    </row>
    <row r="2115" spans="63:63" x14ac:dyDescent="0.25">
      <c r="BK2115" s="33"/>
    </row>
    <row r="2116" spans="63:63" x14ac:dyDescent="0.25">
      <c r="BK2116" s="33"/>
    </row>
    <row r="2117" spans="63:63" x14ac:dyDescent="0.25">
      <c r="BK2117" s="33"/>
    </row>
    <row r="2118" spans="63:63" x14ac:dyDescent="0.25">
      <c r="BK2118" s="33"/>
    </row>
    <row r="2119" spans="63:63" x14ac:dyDescent="0.25">
      <c r="BK2119" s="33"/>
    </row>
    <row r="2120" spans="63:63" x14ac:dyDescent="0.25">
      <c r="BK2120" s="33"/>
    </row>
    <row r="2121" spans="63:63" x14ac:dyDescent="0.25">
      <c r="BK2121" s="33"/>
    </row>
    <row r="2122" spans="63:63" x14ac:dyDescent="0.25">
      <c r="BK2122" s="33"/>
    </row>
    <row r="2123" spans="63:63" x14ac:dyDescent="0.25">
      <c r="BK2123" s="33"/>
    </row>
    <row r="2124" spans="63:63" x14ac:dyDescent="0.25">
      <c r="BK2124" s="33"/>
    </row>
    <row r="2125" spans="63:63" x14ac:dyDescent="0.25">
      <c r="BK2125" s="33"/>
    </row>
    <row r="2126" spans="63:63" x14ac:dyDescent="0.25">
      <c r="BK2126" s="33"/>
    </row>
    <row r="2127" spans="63:63" x14ac:dyDescent="0.25">
      <c r="BK2127" s="33"/>
    </row>
    <row r="2128" spans="63:63" x14ac:dyDescent="0.25">
      <c r="BK2128" s="33"/>
    </row>
    <row r="2129" spans="63:63" x14ac:dyDescent="0.25">
      <c r="BK2129" s="33"/>
    </row>
    <row r="2130" spans="63:63" x14ac:dyDescent="0.25">
      <c r="BK2130" s="33"/>
    </row>
    <row r="2131" spans="63:63" x14ac:dyDescent="0.25">
      <c r="BK2131" s="33"/>
    </row>
    <row r="2132" spans="63:63" x14ac:dyDescent="0.25">
      <c r="BK2132" s="33"/>
    </row>
    <row r="2133" spans="63:63" x14ac:dyDescent="0.25">
      <c r="BK2133" s="33"/>
    </row>
    <row r="2134" spans="63:63" x14ac:dyDescent="0.25">
      <c r="BK2134" s="33"/>
    </row>
    <row r="2135" spans="63:63" x14ac:dyDescent="0.25">
      <c r="BK2135" s="33"/>
    </row>
    <row r="2136" spans="63:63" x14ac:dyDescent="0.25">
      <c r="BK2136" s="33"/>
    </row>
    <row r="2137" spans="63:63" x14ac:dyDescent="0.25">
      <c r="BK2137" s="33"/>
    </row>
    <row r="2138" spans="63:63" x14ac:dyDescent="0.25">
      <c r="BK2138" s="33"/>
    </row>
    <row r="2139" spans="63:63" x14ac:dyDescent="0.25">
      <c r="BK2139" s="33"/>
    </row>
    <row r="2140" spans="63:63" x14ac:dyDescent="0.25">
      <c r="BK2140" s="33"/>
    </row>
    <row r="2141" spans="63:63" x14ac:dyDescent="0.25">
      <c r="BK2141" s="33"/>
    </row>
    <row r="2142" spans="63:63" x14ac:dyDescent="0.25">
      <c r="BK2142" s="33"/>
    </row>
    <row r="2143" spans="63:63" x14ac:dyDescent="0.25">
      <c r="BK2143" s="33"/>
    </row>
    <row r="2144" spans="63:63" x14ac:dyDescent="0.25">
      <c r="BK2144" s="33"/>
    </row>
    <row r="2145" spans="63:63" x14ac:dyDescent="0.25">
      <c r="BK2145" s="33"/>
    </row>
    <row r="2146" spans="63:63" x14ac:dyDescent="0.25">
      <c r="BK2146" s="33"/>
    </row>
    <row r="2147" spans="63:63" x14ac:dyDescent="0.25">
      <c r="BK2147" s="33"/>
    </row>
    <row r="2148" spans="63:63" x14ac:dyDescent="0.25">
      <c r="BK2148" s="33"/>
    </row>
    <row r="2149" spans="63:63" x14ac:dyDescent="0.25">
      <c r="BK2149" s="33"/>
    </row>
    <row r="2150" spans="63:63" x14ac:dyDescent="0.25">
      <c r="BK2150" s="33"/>
    </row>
    <row r="2151" spans="63:63" x14ac:dyDescent="0.25">
      <c r="BK2151" s="33"/>
    </row>
    <row r="2152" spans="63:63" x14ac:dyDescent="0.25">
      <c r="BK2152" s="33"/>
    </row>
    <row r="2153" spans="63:63" x14ac:dyDescent="0.25">
      <c r="BK2153" s="33"/>
    </row>
    <row r="2154" spans="63:63" x14ac:dyDescent="0.25">
      <c r="BK2154" s="33"/>
    </row>
    <row r="2155" spans="63:63" x14ac:dyDescent="0.25">
      <c r="BK2155" s="33"/>
    </row>
    <row r="2156" spans="63:63" x14ac:dyDescent="0.25">
      <c r="BK2156" s="33"/>
    </row>
    <row r="2157" spans="63:63" x14ac:dyDescent="0.25">
      <c r="BK2157" s="33"/>
    </row>
    <row r="2158" spans="63:63" x14ac:dyDescent="0.25">
      <c r="BK2158" s="33"/>
    </row>
    <row r="2159" spans="63:63" x14ac:dyDescent="0.25">
      <c r="BK2159" s="33"/>
    </row>
    <row r="2160" spans="63:63" x14ac:dyDescent="0.25">
      <c r="BK2160" s="33"/>
    </row>
    <row r="2161" spans="63:63" x14ac:dyDescent="0.25">
      <c r="BK2161" s="33"/>
    </row>
    <row r="2162" spans="63:63" x14ac:dyDescent="0.25">
      <c r="BK2162" s="33"/>
    </row>
    <row r="2163" spans="63:63" x14ac:dyDescent="0.25">
      <c r="BK2163" s="33"/>
    </row>
    <row r="2164" spans="63:63" x14ac:dyDescent="0.25">
      <c r="BK2164" s="33"/>
    </row>
    <row r="2165" spans="63:63" x14ac:dyDescent="0.25">
      <c r="BK2165" s="33"/>
    </row>
    <row r="2166" spans="63:63" x14ac:dyDescent="0.25">
      <c r="BK2166" s="33"/>
    </row>
    <row r="2167" spans="63:63" x14ac:dyDescent="0.25">
      <c r="BK2167" s="33"/>
    </row>
    <row r="2168" spans="63:63" x14ac:dyDescent="0.25">
      <c r="BK2168" s="33"/>
    </row>
    <row r="2169" spans="63:63" x14ac:dyDescent="0.25">
      <c r="BK2169" s="33"/>
    </row>
    <row r="2170" spans="63:63" x14ac:dyDescent="0.25">
      <c r="BK2170" s="33"/>
    </row>
    <row r="2171" spans="63:63" x14ac:dyDescent="0.25">
      <c r="BK2171" s="33"/>
    </row>
    <row r="2172" spans="63:63" x14ac:dyDescent="0.25">
      <c r="BK2172" s="33"/>
    </row>
    <row r="2173" spans="63:63" x14ac:dyDescent="0.25">
      <c r="BK2173" s="33"/>
    </row>
    <row r="2174" spans="63:63" x14ac:dyDescent="0.25">
      <c r="BK2174" s="33"/>
    </row>
    <row r="2175" spans="63:63" x14ac:dyDescent="0.25">
      <c r="BK2175" s="33"/>
    </row>
    <row r="2176" spans="63:63" x14ac:dyDescent="0.25">
      <c r="BK2176" s="33"/>
    </row>
    <row r="2177" spans="63:63" x14ac:dyDescent="0.25">
      <c r="BK2177" s="33"/>
    </row>
    <row r="2178" spans="63:63" x14ac:dyDescent="0.25">
      <c r="BK2178" s="33"/>
    </row>
    <row r="2179" spans="63:63" x14ac:dyDescent="0.25">
      <c r="BK2179" s="33"/>
    </row>
    <row r="2180" spans="63:63" x14ac:dyDescent="0.25">
      <c r="BK2180" s="33"/>
    </row>
    <row r="2181" spans="63:63" x14ac:dyDescent="0.25">
      <c r="BK2181" s="33"/>
    </row>
    <row r="2182" spans="63:63" x14ac:dyDescent="0.25">
      <c r="BK2182" s="33"/>
    </row>
    <row r="2183" spans="63:63" x14ac:dyDescent="0.25">
      <c r="BK2183" s="33"/>
    </row>
    <row r="2184" spans="63:63" x14ac:dyDescent="0.25">
      <c r="BK2184" s="33"/>
    </row>
    <row r="2185" spans="63:63" x14ac:dyDescent="0.25">
      <c r="BK2185" s="33"/>
    </row>
    <row r="2186" spans="63:63" x14ac:dyDescent="0.25">
      <c r="BK2186" s="33"/>
    </row>
    <row r="2187" spans="63:63" x14ac:dyDescent="0.25">
      <c r="BK2187" s="33"/>
    </row>
    <row r="2188" spans="63:63" x14ac:dyDescent="0.25">
      <c r="BK2188" s="33"/>
    </row>
    <row r="2189" spans="63:63" x14ac:dyDescent="0.25">
      <c r="BK2189" s="33"/>
    </row>
    <row r="2190" spans="63:63" x14ac:dyDescent="0.25">
      <c r="BK2190" s="33"/>
    </row>
    <row r="2191" spans="63:63" x14ac:dyDescent="0.25">
      <c r="BK2191" s="33"/>
    </row>
    <row r="2192" spans="63:63" x14ac:dyDescent="0.25">
      <c r="BK2192" s="33"/>
    </row>
    <row r="2193" spans="63:63" x14ac:dyDescent="0.25">
      <c r="BK2193" s="33"/>
    </row>
    <row r="2194" spans="63:63" x14ac:dyDescent="0.25">
      <c r="BK2194" s="33"/>
    </row>
    <row r="2195" spans="63:63" x14ac:dyDescent="0.25">
      <c r="BK2195" s="33"/>
    </row>
    <row r="2196" spans="63:63" x14ac:dyDescent="0.25">
      <c r="BK2196" s="33"/>
    </row>
    <row r="2197" spans="63:63" x14ac:dyDescent="0.25">
      <c r="BK2197" s="33"/>
    </row>
    <row r="2198" spans="63:63" x14ac:dyDescent="0.25">
      <c r="BK2198" s="33"/>
    </row>
    <row r="2199" spans="63:63" x14ac:dyDescent="0.25">
      <c r="BK2199" s="33"/>
    </row>
    <row r="2200" spans="63:63" x14ac:dyDescent="0.25">
      <c r="BK2200" s="33"/>
    </row>
    <row r="2201" spans="63:63" x14ac:dyDescent="0.25">
      <c r="BK2201" s="33"/>
    </row>
    <row r="2202" spans="63:63" x14ac:dyDescent="0.25">
      <c r="BK2202" s="33"/>
    </row>
    <row r="2203" spans="63:63" x14ac:dyDescent="0.25">
      <c r="BK2203" s="33"/>
    </row>
    <row r="2204" spans="63:63" x14ac:dyDescent="0.25">
      <c r="BK2204" s="33"/>
    </row>
    <row r="2205" spans="63:63" x14ac:dyDescent="0.25">
      <c r="BK2205" s="33"/>
    </row>
    <row r="2206" spans="63:63" x14ac:dyDescent="0.25">
      <c r="BK2206" s="33"/>
    </row>
    <row r="2207" spans="63:63" x14ac:dyDescent="0.25">
      <c r="BK2207" s="33"/>
    </row>
    <row r="2208" spans="63:63" x14ac:dyDescent="0.25">
      <c r="BK2208" s="33"/>
    </row>
    <row r="2209" spans="63:63" x14ac:dyDescent="0.25">
      <c r="BK2209" s="33"/>
    </row>
    <row r="2210" spans="63:63" x14ac:dyDescent="0.25">
      <c r="BK2210" s="33"/>
    </row>
    <row r="2211" spans="63:63" x14ac:dyDescent="0.25">
      <c r="BK2211" s="33"/>
    </row>
    <row r="2212" spans="63:63" x14ac:dyDescent="0.25">
      <c r="BK2212" s="33"/>
    </row>
    <row r="2213" spans="63:63" x14ac:dyDescent="0.25">
      <c r="BK2213" s="33"/>
    </row>
    <row r="2214" spans="63:63" x14ac:dyDescent="0.25">
      <c r="BK2214" s="33"/>
    </row>
    <row r="2215" spans="63:63" x14ac:dyDescent="0.25">
      <c r="BK2215" s="33"/>
    </row>
    <row r="2216" spans="63:63" x14ac:dyDescent="0.25">
      <c r="BK2216" s="33"/>
    </row>
    <row r="2217" spans="63:63" x14ac:dyDescent="0.25">
      <c r="BK2217" s="33"/>
    </row>
    <row r="2218" spans="63:63" x14ac:dyDescent="0.25">
      <c r="BK2218" s="33"/>
    </row>
    <row r="2219" spans="63:63" x14ac:dyDescent="0.25">
      <c r="BK2219" s="33"/>
    </row>
    <row r="2220" spans="63:63" x14ac:dyDescent="0.25">
      <c r="BK2220" s="33"/>
    </row>
    <row r="2221" spans="63:63" x14ac:dyDescent="0.25">
      <c r="BK2221" s="33"/>
    </row>
    <row r="2222" spans="63:63" x14ac:dyDescent="0.25">
      <c r="BK2222" s="33"/>
    </row>
    <row r="2223" spans="63:63" x14ac:dyDescent="0.25">
      <c r="BK2223" s="33"/>
    </row>
    <row r="2224" spans="63:63" x14ac:dyDescent="0.25">
      <c r="BK2224" s="33"/>
    </row>
    <row r="2225" spans="63:63" x14ac:dyDescent="0.25">
      <c r="BK2225" s="33"/>
    </row>
    <row r="2226" spans="63:63" x14ac:dyDescent="0.25">
      <c r="BK2226" s="33"/>
    </row>
    <row r="2227" spans="63:63" x14ac:dyDescent="0.25">
      <c r="BK2227" s="33"/>
    </row>
    <row r="2228" spans="63:63" x14ac:dyDescent="0.25">
      <c r="BK2228" s="33"/>
    </row>
    <row r="2229" spans="63:63" x14ac:dyDescent="0.25">
      <c r="BK2229" s="33"/>
    </row>
    <row r="2230" spans="63:63" x14ac:dyDescent="0.25">
      <c r="BK2230" s="33"/>
    </row>
    <row r="2231" spans="63:63" x14ac:dyDescent="0.25">
      <c r="BK2231" s="33"/>
    </row>
    <row r="2232" spans="63:63" x14ac:dyDescent="0.25">
      <c r="BK2232" s="33"/>
    </row>
    <row r="2233" spans="63:63" x14ac:dyDescent="0.25">
      <c r="BK2233" s="33"/>
    </row>
    <row r="2234" spans="63:63" x14ac:dyDescent="0.25">
      <c r="BK2234" s="33"/>
    </row>
    <row r="2235" spans="63:63" x14ac:dyDescent="0.25">
      <c r="BK2235" s="33"/>
    </row>
    <row r="2236" spans="63:63" x14ac:dyDescent="0.25">
      <c r="BK2236" s="33"/>
    </row>
    <row r="2237" spans="63:63" x14ac:dyDescent="0.25">
      <c r="BK2237" s="33"/>
    </row>
    <row r="2238" spans="63:63" x14ac:dyDescent="0.25">
      <c r="BK2238" s="33"/>
    </row>
    <row r="2239" spans="63:63" x14ac:dyDescent="0.25">
      <c r="BK2239" s="33"/>
    </row>
    <row r="2240" spans="63:63" x14ac:dyDescent="0.25">
      <c r="BK2240" s="33"/>
    </row>
    <row r="2241" spans="63:63" x14ac:dyDescent="0.25">
      <c r="BK2241" s="33"/>
    </row>
    <row r="2242" spans="63:63" x14ac:dyDescent="0.25">
      <c r="BK2242" s="33"/>
    </row>
    <row r="2243" spans="63:63" x14ac:dyDescent="0.25">
      <c r="BK2243" s="33"/>
    </row>
    <row r="2244" spans="63:63" x14ac:dyDescent="0.25">
      <c r="BK2244" s="33"/>
    </row>
    <row r="2245" spans="63:63" x14ac:dyDescent="0.25">
      <c r="BK2245" s="33"/>
    </row>
    <row r="2246" spans="63:63" x14ac:dyDescent="0.25">
      <c r="BK2246" s="33"/>
    </row>
    <row r="2247" spans="63:63" x14ac:dyDescent="0.25">
      <c r="BK2247" s="33"/>
    </row>
    <row r="2248" spans="63:63" x14ac:dyDescent="0.25">
      <c r="BK2248" s="33"/>
    </row>
    <row r="2249" spans="63:63" x14ac:dyDescent="0.25">
      <c r="BK2249" s="33"/>
    </row>
    <row r="2250" spans="63:63" x14ac:dyDescent="0.25">
      <c r="BK2250" s="33"/>
    </row>
    <row r="2251" spans="63:63" x14ac:dyDescent="0.25">
      <c r="BK2251" s="33"/>
    </row>
    <row r="2252" spans="63:63" x14ac:dyDescent="0.25">
      <c r="BK2252" s="33"/>
    </row>
    <row r="2253" spans="63:63" x14ac:dyDescent="0.25">
      <c r="BK2253" s="33"/>
    </row>
    <row r="2254" spans="63:63" x14ac:dyDescent="0.25">
      <c r="BK2254" s="33"/>
    </row>
    <row r="2255" spans="63:63" x14ac:dyDescent="0.25">
      <c r="BK2255" s="33"/>
    </row>
    <row r="2256" spans="63:63" x14ac:dyDescent="0.25">
      <c r="BK2256" s="33"/>
    </row>
    <row r="2257" spans="63:63" x14ac:dyDescent="0.25">
      <c r="BK2257" s="33"/>
    </row>
    <row r="2258" spans="63:63" x14ac:dyDescent="0.25">
      <c r="BK2258" s="33"/>
    </row>
    <row r="2259" spans="63:63" x14ac:dyDescent="0.25">
      <c r="BK2259" s="33"/>
    </row>
    <row r="2260" spans="63:63" x14ac:dyDescent="0.25">
      <c r="BK2260" s="33"/>
    </row>
    <row r="2261" spans="63:63" x14ac:dyDescent="0.25">
      <c r="BK2261" s="33"/>
    </row>
    <row r="2262" spans="63:63" x14ac:dyDescent="0.25">
      <c r="BK2262" s="33"/>
    </row>
    <row r="2263" spans="63:63" x14ac:dyDescent="0.25">
      <c r="BK2263" s="33"/>
    </row>
    <row r="2264" spans="63:63" x14ac:dyDescent="0.25">
      <c r="BK2264" s="33"/>
    </row>
    <row r="2265" spans="63:63" x14ac:dyDescent="0.25">
      <c r="BK2265" s="33"/>
    </row>
    <row r="2266" spans="63:63" x14ac:dyDescent="0.25">
      <c r="BK2266" s="33"/>
    </row>
    <row r="2267" spans="63:63" x14ac:dyDescent="0.25">
      <c r="BK2267" s="33"/>
    </row>
    <row r="2268" spans="63:63" x14ac:dyDescent="0.25">
      <c r="BK2268" s="33"/>
    </row>
    <row r="2269" spans="63:63" x14ac:dyDescent="0.25">
      <c r="BK2269" s="33"/>
    </row>
    <row r="2270" spans="63:63" x14ac:dyDescent="0.25">
      <c r="BK2270" s="33"/>
    </row>
    <row r="2271" spans="63:63" x14ac:dyDescent="0.25">
      <c r="BK2271" s="33"/>
    </row>
    <row r="2272" spans="63:63" x14ac:dyDescent="0.25">
      <c r="BK2272" s="33"/>
    </row>
    <row r="2273" spans="63:63" x14ac:dyDescent="0.25">
      <c r="BK2273" s="33"/>
    </row>
    <row r="2274" spans="63:63" x14ac:dyDescent="0.25">
      <c r="BK2274" s="33"/>
    </row>
    <row r="2275" spans="63:63" x14ac:dyDescent="0.25">
      <c r="BK2275" s="33"/>
    </row>
    <row r="2276" spans="63:63" x14ac:dyDescent="0.25">
      <c r="BK2276" s="33"/>
    </row>
    <row r="2277" spans="63:63" x14ac:dyDescent="0.25">
      <c r="BK2277" s="33"/>
    </row>
    <row r="2278" spans="63:63" x14ac:dyDescent="0.25">
      <c r="BK2278" s="33"/>
    </row>
    <row r="2279" spans="63:63" x14ac:dyDescent="0.25">
      <c r="BK2279" s="33"/>
    </row>
    <row r="2280" spans="63:63" x14ac:dyDescent="0.25">
      <c r="BK2280" s="33"/>
    </row>
    <row r="2281" spans="63:63" x14ac:dyDescent="0.25">
      <c r="BK2281" s="33"/>
    </row>
    <row r="2282" spans="63:63" x14ac:dyDescent="0.25">
      <c r="BK2282" s="33"/>
    </row>
    <row r="2283" spans="63:63" x14ac:dyDescent="0.25">
      <c r="BK2283" s="33"/>
    </row>
    <row r="2284" spans="63:63" x14ac:dyDescent="0.25">
      <c r="BK2284" s="33"/>
    </row>
    <row r="2285" spans="63:63" x14ac:dyDescent="0.25">
      <c r="BK2285" s="33"/>
    </row>
    <row r="2286" spans="63:63" x14ac:dyDescent="0.25">
      <c r="BK2286" s="33"/>
    </row>
    <row r="2287" spans="63:63" x14ac:dyDescent="0.25">
      <c r="BK2287" s="33"/>
    </row>
    <row r="2288" spans="63:63" x14ac:dyDescent="0.25">
      <c r="BK2288" s="33"/>
    </row>
    <row r="2289" spans="63:63" x14ac:dyDescent="0.25">
      <c r="BK2289" s="33"/>
    </row>
    <row r="2290" spans="63:63" x14ac:dyDescent="0.25">
      <c r="BK2290" s="33"/>
    </row>
    <row r="2291" spans="63:63" x14ac:dyDescent="0.25">
      <c r="BK2291" s="33"/>
    </row>
    <row r="2292" spans="63:63" x14ac:dyDescent="0.25">
      <c r="BK2292" s="33"/>
    </row>
    <row r="2293" spans="63:63" x14ac:dyDescent="0.25">
      <c r="BK2293" s="33"/>
    </row>
    <row r="2294" spans="63:63" x14ac:dyDescent="0.25">
      <c r="BK2294" s="33"/>
    </row>
    <row r="2295" spans="63:63" x14ac:dyDescent="0.25">
      <c r="BK2295" s="33"/>
    </row>
    <row r="2296" spans="63:63" x14ac:dyDescent="0.25">
      <c r="BK2296" s="33"/>
    </row>
    <row r="2297" spans="63:63" x14ac:dyDescent="0.25">
      <c r="BK2297" s="33"/>
    </row>
    <row r="2298" spans="63:63" x14ac:dyDescent="0.25">
      <c r="BK2298" s="33"/>
    </row>
    <row r="2299" spans="63:63" x14ac:dyDescent="0.25">
      <c r="BK2299" s="33"/>
    </row>
    <row r="2300" spans="63:63" x14ac:dyDescent="0.25">
      <c r="BK2300" s="33"/>
    </row>
    <row r="2301" spans="63:63" x14ac:dyDescent="0.25">
      <c r="BK2301" s="33"/>
    </row>
    <row r="2302" spans="63:63" x14ac:dyDescent="0.25">
      <c r="BK2302" s="33"/>
    </row>
    <row r="2303" spans="63:63" x14ac:dyDescent="0.25">
      <c r="BK2303" s="33"/>
    </row>
    <row r="2304" spans="63:63" x14ac:dyDescent="0.25">
      <c r="BK2304" s="33"/>
    </row>
    <row r="2305" spans="63:63" x14ac:dyDescent="0.25">
      <c r="BK2305" s="33"/>
    </row>
    <row r="2306" spans="63:63" x14ac:dyDescent="0.25">
      <c r="BK2306" s="33"/>
    </row>
    <row r="2307" spans="63:63" x14ac:dyDescent="0.25">
      <c r="BK2307" s="33"/>
    </row>
    <row r="2308" spans="63:63" x14ac:dyDescent="0.25">
      <c r="BK2308" s="33"/>
    </row>
    <row r="2309" spans="63:63" x14ac:dyDescent="0.25">
      <c r="BK2309" s="33"/>
    </row>
    <row r="2310" spans="63:63" x14ac:dyDescent="0.25">
      <c r="BK2310" s="33"/>
    </row>
    <row r="2311" spans="63:63" x14ac:dyDescent="0.25">
      <c r="BK2311" s="33"/>
    </row>
    <row r="2312" spans="63:63" x14ac:dyDescent="0.25">
      <c r="BK2312" s="33"/>
    </row>
    <row r="2313" spans="63:63" x14ac:dyDescent="0.25">
      <c r="BK2313" s="33"/>
    </row>
    <row r="2314" spans="63:63" x14ac:dyDescent="0.25">
      <c r="BK2314" s="33"/>
    </row>
    <row r="2315" spans="63:63" x14ac:dyDescent="0.25">
      <c r="BK2315" s="33"/>
    </row>
    <row r="2316" spans="63:63" x14ac:dyDescent="0.25">
      <c r="BK2316" s="33"/>
    </row>
    <row r="2317" spans="63:63" x14ac:dyDescent="0.25">
      <c r="BK2317" s="33"/>
    </row>
    <row r="2318" spans="63:63" x14ac:dyDescent="0.25">
      <c r="BK2318" s="33"/>
    </row>
    <row r="2319" spans="63:63" x14ac:dyDescent="0.25">
      <c r="BK2319" s="33"/>
    </row>
    <row r="2320" spans="63:63" x14ac:dyDescent="0.25">
      <c r="BK2320" s="33"/>
    </row>
    <row r="2321" spans="63:63" x14ac:dyDescent="0.25">
      <c r="BK2321" s="33"/>
    </row>
    <row r="2322" spans="63:63" x14ac:dyDescent="0.25">
      <c r="BK2322" s="33"/>
    </row>
    <row r="2323" spans="63:63" x14ac:dyDescent="0.25">
      <c r="BK2323" s="33"/>
    </row>
    <row r="2324" spans="63:63" x14ac:dyDescent="0.25">
      <c r="BK2324" s="33"/>
    </row>
    <row r="2325" spans="63:63" x14ac:dyDescent="0.25">
      <c r="BK2325" s="33"/>
    </row>
    <row r="2326" spans="63:63" x14ac:dyDescent="0.25">
      <c r="BK2326" s="33"/>
    </row>
    <row r="2327" spans="63:63" x14ac:dyDescent="0.25">
      <c r="BK2327" s="33"/>
    </row>
    <row r="2328" spans="63:63" x14ac:dyDescent="0.25">
      <c r="BK2328" s="33"/>
    </row>
    <row r="2329" spans="63:63" x14ac:dyDescent="0.25">
      <c r="BK2329" s="33"/>
    </row>
    <row r="2330" spans="63:63" x14ac:dyDescent="0.25">
      <c r="BK2330" s="33"/>
    </row>
    <row r="2331" spans="63:63" x14ac:dyDescent="0.25">
      <c r="BK2331" s="33"/>
    </row>
    <row r="2332" spans="63:63" x14ac:dyDescent="0.25">
      <c r="BK2332" s="33"/>
    </row>
    <row r="2333" spans="63:63" x14ac:dyDescent="0.25">
      <c r="BK2333" s="33"/>
    </row>
    <row r="2334" spans="63:63" x14ac:dyDescent="0.25">
      <c r="BK2334" s="33"/>
    </row>
    <row r="2335" spans="63:63" x14ac:dyDescent="0.25">
      <c r="BK2335" s="33"/>
    </row>
    <row r="2336" spans="63:63" x14ac:dyDescent="0.25">
      <c r="BK2336" s="33"/>
    </row>
    <row r="2337" spans="63:63" x14ac:dyDescent="0.25">
      <c r="BK2337" s="33"/>
    </row>
    <row r="2338" spans="63:63" x14ac:dyDescent="0.25">
      <c r="BK2338" s="33"/>
    </row>
    <row r="2339" spans="63:63" x14ac:dyDescent="0.25">
      <c r="BK2339" s="33"/>
    </row>
  </sheetData>
  <printOptions gridLines="1"/>
  <pageMargins left="0.75" right="0.75" top="1" bottom="1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84" s="1" customFormat="1" ht="15.6" x14ac:dyDescent="0.3">
      <c r="A1" s="22" t="str">
        <f>+credit!A1</f>
        <v>EOL APPROVAL FORM JULY 11, 2000  -  MEXICAN COUNTERPARTS</v>
      </c>
      <c r="BI1" s="25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F1" s="31"/>
      <c r="DH1" s="31"/>
      <c r="DI1" s="31"/>
      <c r="DJ1" s="31"/>
      <c r="DK1" s="31"/>
      <c r="DL1" s="31"/>
      <c r="DM1" s="31"/>
      <c r="DN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5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E1" s="31"/>
      <c r="FF1" s="31"/>
      <c r="FG1" s="31"/>
      <c r="FH1" s="31"/>
      <c r="FI1" s="31"/>
      <c r="FJ1" s="31"/>
      <c r="FK1" s="31"/>
      <c r="FL1" s="31"/>
      <c r="FM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</row>
    <row r="2" spans="1:184" x14ac:dyDescent="0.25">
      <c r="A2" s="2" t="s">
        <v>0</v>
      </c>
      <c r="BI2" s="26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F2" s="32"/>
      <c r="DH2" s="32"/>
      <c r="DI2" s="32"/>
      <c r="DJ2" s="32"/>
      <c r="DK2" s="32"/>
      <c r="DL2" s="32"/>
      <c r="DM2" s="32"/>
      <c r="DN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6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E2" s="32"/>
      <c r="FF2" s="32"/>
      <c r="FG2" s="32"/>
      <c r="FH2" s="32"/>
      <c r="FI2" s="32"/>
      <c r="FJ2" s="32"/>
      <c r="FK2" s="32"/>
      <c r="FL2" s="32"/>
      <c r="FM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 spans="1:184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1.8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216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28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217</v>
      </c>
      <c r="CA4" s="9" t="s">
        <v>82</v>
      </c>
      <c r="CB4" s="9" t="s">
        <v>218</v>
      </c>
      <c r="CC4" s="9" t="s">
        <v>83</v>
      </c>
      <c r="CD4" s="9" t="s">
        <v>84</v>
      </c>
      <c r="CE4" s="9" t="s">
        <v>85</v>
      </c>
      <c r="CF4" s="9" t="s">
        <v>86</v>
      </c>
      <c r="CG4" s="9" t="s">
        <v>87</v>
      </c>
      <c r="CH4" s="9" t="s">
        <v>87</v>
      </c>
      <c r="CI4" s="9" t="s">
        <v>219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9" t="s">
        <v>220</v>
      </c>
      <c r="CP4" s="9" t="s">
        <v>221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222</v>
      </c>
      <c r="DE4" s="9" t="s">
        <v>223</v>
      </c>
      <c r="DF4" s="9" t="s">
        <v>104</v>
      </c>
      <c r="DG4" s="9" t="s">
        <v>224</v>
      </c>
      <c r="DH4" s="9" t="s">
        <v>105</v>
      </c>
      <c r="DI4" s="9" t="s">
        <v>106</v>
      </c>
      <c r="DJ4" s="9" t="s">
        <v>107</v>
      </c>
      <c r="DK4" s="9" t="s">
        <v>108</v>
      </c>
      <c r="DL4" s="9" t="s">
        <v>109</v>
      </c>
      <c r="DM4" s="9" t="s">
        <v>110</v>
      </c>
      <c r="DN4" s="9" t="s">
        <v>111</v>
      </c>
      <c r="DO4" s="9" t="s">
        <v>225</v>
      </c>
      <c r="DP4" s="9" t="s">
        <v>226</v>
      </c>
      <c r="DQ4" s="9" t="s">
        <v>227</v>
      </c>
      <c r="DR4" s="9" t="s">
        <v>112</v>
      </c>
      <c r="DS4" s="9" t="s">
        <v>113</v>
      </c>
      <c r="DT4" s="9" t="s">
        <v>114</v>
      </c>
      <c r="DU4" s="9" t="s">
        <v>115</v>
      </c>
      <c r="DV4" s="9" t="s">
        <v>116</v>
      </c>
      <c r="DW4" s="9" t="s">
        <v>117</v>
      </c>
      <c r="DX4" s="9" t="s">
        <v>118</v>
      </c>
      <c r="DY4" s="9" t="s">
        <v>119</v>
      </c>
      <c r="DZ4" s="9" t="s">
        <v>120</v>
      </c>
      <c r="EA4" s="9" t="s">
        <v>121</v>
      </c>
      <c r="EB4" s="9" t="s">
        <v>122</v>
      </c>
      <c r="EC4" s="9" t="s">
        <v>123</v>
      </c>
      <c r="ED4" s="9" t="s">
        <v>124</v>
      </c>
      <c r="EE4" s="9" t="s">
        <v>125</v>
      </c>
      <c r="EF4" s="9" t="s">
        <v>126</v>
      </c>
      <c r="EG4" s="9" t="s">
        <v>127</v>
      </c>
      <c r="EH4" s="38" t="s">
        <v>128</v>
      </c>
      <c r="EI4" s="9" t="s">
        <v>127</v>
      </c>
      <c r="EJ4" s="9" t="s">
        <v>127</v>
      </c>
      <c r="EK4" s="9" t="s">
        <v>127</v>
      </c>
      <c r="EL4" s="9" t="s">
        <v>127</v>
      </c>
      <c r="EM4" s="9" t="s">
        <v>127</v>
      </c>
      <c r="EN4" s="9" t="s">
        <v>129</v>
      </c>
      <c r="EO4" s="9" t="s">
        <v>129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130</v>
      </c>
      <c r="EU4" s="9" t="s">
        <v>131</v>
      </c>
      <c r="EV4" s="9" t="s">
        <v>132</v>
      </c>
      <c r="EW4" s="9" t="s">
        <v>133</v>
      </c>
      <c r="EX4" s="9" t="s">
        <v>134</v>
      </c>
      <c r="EY4" s="9" t="s">
        <v>135</v>
      </c>
      <c r="EZ4" s="9" t="s">
        <v>136</v>
      </c>
      <c r="FA4" s="9" t="s">
        <v>137</v>
      </c>
      <c r="FB4" s="9" t="s">
        <v>138</v>
      </c>
      <c r="FC4" s="9" t="s">
        <v>139</v>
      </c>
      <c r="FD4" s="9" t="s">
        <v>228</v>
      </c>
      <c r="FE4" s="9" t="s">
        <v>140</v>
      </c>
      <c r="FF4" s="9" t="s">
        <v>141</v>
      </c>
      <c r="FG4" s="9" t="s">
        <v>142</v>
      </c>
      <c r="FH4" s="9" t="s">
        <v>143</v>
      </c>
      <c r="FI4" s="9" t="s">
        <v>144</v>
      </c>
      <c r="FJ4" s="9" t="s">
        <v>145</v>
      </c>
      <c r="FK4" s="9" t="s">
        <v>146</v>
      </c>
      <c r="FL4" s="9" t="s">
        <v>147</v>
      </c>
      <c r="FM4" s="9" t="s">
        <v>148</v>
      </c>
      <c r="FN4" s="9" t="s">
        <v>229</v>
      </c>
      <c r="FO4" s="9" t="s">
        <v>229</v>
      </c>
      <c r="FP4" s="9" t="s">
        <v>149</v>
      </c>
      <c r="FQ4" s="9" t="s">
        <v>150</v>
      </c>
      <c r="FR4" s="9" t="s">
        <v>151</v>
      </c>
      <c r="FS4" s="9" t="s">
        <v>152</v>
      </c>
      <c r="FT4" s="9" t="s">
        <v>153</v>
      </c>
      <c r="FU4" s="9" t="s">
        <v>154</v>
      </c>
      <c r="FV4" s="9" t="s">
        <v>155</v>
      </c>
      <c r="FW4" s="9" t="s">
        <v>156</v>
      </c>
      <c r="FX4" s="9" t="s">
        <v>157</v>
      </c>
      <c r="FY4" s="9" t="s">
        <v>158</v>
      </c>
      <c r="FZ4" s="9" t="s">
        <v>159</v>
      </c>
      <c r="GA4" s="9" t="s">
        <v>160</v>
      </c>
      <c r="GB4" s="9" t="s">
        <v>161</v>
      </c>
    </row>
    <row r="5" spans="1:184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165</v>
      </c>
      <c r="AK5" s="11" t="s">
        <v>169</v>
      </c>
      <c r="AL5" s="11" t="s">
        <v>165</v>
      </c>
      <c r="AM5" s="11" t="s">
        <v>165</v>
      </c>
      <c r="AN5" s="11" t="s">
        <v>164</v>
      </c>
      <c r="AO5" s="11" t="s">
        <v>165</v>
      </c>
      <c r="AP5" s="11" t="s">
        <v>165</v>
      </c>
      <c r="AQ5" s="11" t="s">
        <v>165</v>
      </c>
      <c r="AR5" s="11" t="s">
        <v>166</v>
      </c>
      <c r="AS5" s="11" t="s">
        <v>166</v>
      </c>
      <c r="AT5" s="11" t="s">
        <v>165</v>
      </c>
      <c r="AU5" s="11" t="s">
        <v>164</v>
      </c>
      <c r="AV5" s="11" t="s">
        <v>165</v>
      </c>
      <c r="AW5" s="11" t="s">
        <v>165</v>
      </c>
      <c r="AX5" s="11" t="s">
        <v>165</v>
      </c>
      <c r="AY5" s="11" t="s">
        <v>165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169</v>
      </c>
      <c r="BG5" s="11" t="s">
        <v>166</v>
      </c>
      <c r="BH5" s="11" t="s">
        <v>165</v>
      </c>
      <c r="BI5" s="29" t="s">
        <v>168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166</v>
      </c>
      <c r="BW5" s="11" t="s">
        <v>166</v>
      </c>
      <c r="BX5" s="11" t="s">
        <v>169</v>
      </c>
      <c r="BY5" s="11" t="s">
        <v>166</v>
      </c>
      <c r="BZ5" s="11" t="s">
        <v>168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165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11" t="s">
        <v>165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9" t="s">
        <v>172</v>
      </c>
      <c r="DG5" s="9" t="s">
        <v>172</v>
      </c>
      <c r="DH5" s="9" t="s">
        <v>172</v>
      </c>
      <c r="DI5" s="9" t="s">
        <v>172</v>
      </c>
      <c r="DJ5" s="11" t="s">
        <v>168</v>
      </c>
      <c r="DK5" s="11" t="s">
        <v>168</v>
      </c>
      <c r="DL5" s="11" t="s">
        <v>173</v>
      </c>
      <c r="DM5" s="11" t="s">
        <v>173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9" t="s">
        <v>168</v>
      </c>
      <c r="DT5" s="11" t="s">
        <v>168</v>
      </c>
      <c r="DU5" s="11" t="s">
        <v>174</v>
      </c>
      <c r="DV5" s="11" t="s">
        <v>174</v>
      </c>
      <c r="DW5" s="11" t="s">
        <v>168</v>
      </c>
      <c r="DX5" s="11" t="s">
        <v>175</v>
      </c>
      <c r="DY5" s="11" t="s">
        <v>175</v>
      </c>
      <c r="DZ5" s="11" t="s">
        <v>168</v>
      </c>
      <c r="EA5" s="11" t="s">
        <v>168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39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168</v>
      </c>
      <c r="EO5" s="11" t="s">
        <v>168</v>
      </c>
      <c r="EP5" s="11" t="s">
        <v>168</v>
      </c>
      <c r="EQ5" s="11" t="s">
        <v>176</v>
      </c>
      <c r="ER5" s="11" t="s">
        <v>176</v>
      </c>
      <c r="ES5" s="11" t="s">
        <v>176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177</v>
      </c>
      <c r="EY5" s="11" t="s">
        <v>173</v>
      </c>
      <c r="EZ5" s="11" t="s">
        <v>173</v>
      </c>
      <c r="FA5" s="11" t="s">
        <v>168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177</v>
      </c>
      <c r="FK5" s="11" t="s">
        <v>168</v>
      </c>
      <c r="FL5" s="11" t="s">
        <v>177</v>
      </c>
      <c r="FM5" s="11" t="s">
        <v>168</v>
      </c>
      <c r="FN5" s="11" t="s">
        <v>168</v>
      </c>
      <c r="FO5" s="11" t="s">
        <v>168</v>
      </c>
      <c r="FP5" s="11" t="s">
        <v>173</v>
      </c>
      <c r="FQ5" s="11" t="s">
        <v>168</v>
      </c>
      <c r="FR5" s="11" t="s">
        <v>168</v>
      </c>
      <c r="FS5" s="11" t="s">
        <v>168</v>
      </c>
      <c r="FT5" s="11" t="s">
        <v>168</v>
      </c>
      <c r="FU5" s="11" t="s">
        <v>168</v>
      </c>
      <c r="FV5" s="11" t="s">
        <v>175</v>
      </c>
      <c r="FW5" s="11" t="s">
        <v>175</v>
      </c>
      <c r="FX5" s="11" t="s">
        <v>175</v>
      </c>
      <c r="FY5" s="11" t="s">
        <v>175</v>
      </c>
      <c r="FZ5" s="11" t="s">
        <v>175</v>
      </c>
      <c r="GA5" s="11" t="s">
        <v>168</v>
      </c>
      <c r="GB5" s="11" t="s">
        <v>168</v>
      </c>
    </row>
    <row r="6" spans="1:184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30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1305</v>
      </c>
      <c r="DE6" s="14">
        <v>1305</v>
      </c>
      <c r="DF6" s="15">
        <v>77212</v>
      </c>
      <c r="DG6" s="14">
        <v>77212</v>
      </c>
      <c r="DH6" s="15">
        <v>77212</v>
      </c>
      <c r="DI6" s="15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5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40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84" x14ac:dyDescent="0.25">
      <c r="A9" s="20"/>
      <c r="B9" s="21"/>
    </row>
    <row r="10" spans="1:184" x14ac:dyDescent="0.25">
      <c r="A10" s="20"/>
      <c r="B10" s="21"/>
    </row>
    <row r="11" spans="1:184" x14ac:dyDescent="0.25">
      <c r="A11" s="20"/>
      <c r="B11" s="21"/>
    </row>
    <row r="12" spans="1:184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84" s="1" customFormat="1" ht="15.6" x14ac:dyDescent="0.3">
      <c r="A1" s="22" t="str">
        <f>+credit!A1</f>
        <v>EOL APPROVAL FORM JULY 11, 2000  -  MEXICAN COUNTERPARTS</v>
      </c>
      <c r="BI1" s="25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F1" s="31"/>
      <c r="DH1" s="31"/>
      <c r="DI1" s="31"/>
      <c r="DJ1" s="31"/>
      <c r="DK1" s="31"/>
      <c r="DL1" s="31"/>
      <c r="DM1" s="31"/>
      <c r="DN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5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E1" s="31"/>
      <c r="FF1" s="31"/>
      <c r="FG1" s="31"/>
      <c r="FH1" s="31"/>
      <c r="FI1" s="31"/>
      <c r="FJ1" s="31"/>
      <c r="FK1" s="31"/>
      <c r="FL1" s="31"/>
      <c r="FM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</row>
    <row r="2" spans="1:184" x14ac:dyDescent="0.25">
      <c r="A2" s="2" t="s">
        <v>0</v>
      </c>
      <c r="BI2" s="26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F2" s="32"/>
      <c r="DH2" s="32"/>
      <c r="DI2" s="32"/>
      <c r="DJ2" s="32"/>
      <c r="DK2" s="32"/>
      <c r="DL2" s="32"/>
      <c r="DM2" s="32"/>
      <c r="DN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6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E2" s="32"/>
      <c r="FF2" s="32"/>
      <c r="FG2" s="32"/>
      <c r="FH2" s="32"/>
      <c r="FI2" s="32"/>
      <c r="FJ2" s="32"/>
      <c r="FK2" s="32"/>
      <c r="FL2" s="32"/>
      <c r="FM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 spans="1:184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1.8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216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28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217</v>
      </c>
      <c r="CA4" s="9" t="s">
        <v>82</v>
      </c>
      <c r="CB4" s="9" t="s">
        <v>218</v>
      </c>
      <c r="CC4" s="9" t="s">
        <v>83</v>
      </c>
      <c r="CD4" s="9" t="s">
        <v>84</v>
      </c>
      <c r="CE4" s="9" t="s">
        <v>85</v>
      </c>
      <c r="CF4" s="9" t="s">
        <v>86</v>
      </c>
      <c r="CG4" s="9" t="s">
        <v>87</v>
      </c>
      <c r="CH4" s="9" t="s">
        <v>87</v>
      </c>
      <c r="CI4" s="9" t="s">
        <v>219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9" t="s">
        <v>220</v>
      </c>
      <c r="CP4" s="9" t="s">
        <v>221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222</v>
      </c>
      <c r="DE4" s="9" t="s">
        <v>223</v>
      </c>
      <c r="DF4" s="9" t="s">
        <v>104</v>
      </c>
      <c r="DG4" s="9" t="s">
        <v>224</v>
      </c>
      <c r="DH4" s="9" t="s">
        <v>105</v>
      </c>
      <c r="DI4" s="9" t="s">
        <v>106</v>
      </c>
      <c r="DJ4" s="9" t="s">
        <v>107</v>
      </c>
      <c r="DK4" s="9" t="s">
        <v>108</v>
      </c>
      <c r="DL4" s="9" t="s">
        <v>109</v>
      </c>
      <c r="DM4" s="9" t="s">
        <v>110</v>
      </c>
      <c r="DN4" s="9" t="s">
        <v>111</v>
      </c>
      <c r="DO4" s="9" t="s">
        <v>225</v>
      </c>
      <c r="DP4" s="9" t="s">
        <v>226</v>
      </c>
      <c r="DQ4" s="9" t="s">
        <v>227</v>
      </c>
      <c r="DR4" s="9" t="s">
        <v>112</v>
      </c>
      <c r="DS4" s="9" t="s">
        <v>113</v>
      </c>
      <c r="DT4" s="9" t="s">
        <v>114</v>
      </c>
      <c r="DU4" s="9" t="s">
        <v>115</v>
      </c>
      <c r="DV4" s="9" t="s">
        <v>116</v>
      </c>
      <c r="DW4" s="9" t="s">
        <v>117</v>
      </c>
      <c r="DX4" s="9" t="s">
        <v>118</v>
      </c>
      <c r="DY4" s="9" t="s">
        <v>119</v>
      </c>
      <c r="DZ4" s="9" t="s">
        <v>120</v>
      </c>
      <c r="EA4" s="9" t="s">
        <v>121</v>
      </c>
      <c r="EB4" s="9" t="s">
        <v>122</v>
      </c>
      <c r="EC4" s="9" t="s">
        <v>123</v>
      </c>
      <c r="ED4" s="9" t="s">
        <v>124</v>
      </c>
      <c r="EE4" s="9" t="s">
        <v>125</v>
      </c>
      <c r="EF4" s="9" t="s">
        <v>126</v>
      </c>
      <c r="EG4" s="9" t="s">
        <v>127</v>
      </c>
      <c r="EH4" s="38" t="s">
        <v>128</v>
      </c>
      <c r="EI4" s="9" t="s">
        <v>127</v>
      </c>
      <c r="EJ4" s="9" t="s">
        <v>127</v>
      </c>
      <c r="EK4" s="9" t="s">
        <v>127</v>
      </c>
      <c r="EL4" s="9" t="s">
        <v>127</v>
      </c>
      <c r="EM4" s="9" t="s">
        <v>127</v>
      </c>
      <c r="EN4" s="9" t="s">
        <v>129</v>
      </c>
      <c r="EO4" s="9" t="s">
        <v>129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130</v>
      </c>
      <c r="EU4" s="9" t="s">
        <v>131</v>
      </c>
      <c r="EV4" s="9" t="s">
        <v>132</v>
      </c>
      <c r="EW4" s="9" t="s">
        <v>133</v>
      </c>
      <c r="EX4" s="9" t="s">
        <v>134</v>
      </c>
      <c r="EY4" s="9" t="s">
        <v>135</v>
      </c>
      <c r="EZ4" s="9" t="s">
        <v>136</v>
      </c>
      <c r="FA4" s="9" t="s">
        <v>137</v>
      </c>
      <c r="FB4" s="9" t="s">
        <v>138</v>
      </c>
      <c r="FC4" s="9" t="s">
        <v>139</v>
      </c>
      <c r="FD4" s="9" t="s">
        <v>228</v>
      </c>
      <c r="FE4" s="9" t="s">
        <v>140</v>
      </c>
      <c r="FF4" s="9" t="s">
        <v>141</v>
      </c>
      <c r="FG4" s="9" t="s">
        <v>142</v>
      </c>
      <c r="FH4" s="9" t="s">
        <v>143</v>
      </c>
      <c r="FI4" s="9" t="s">
        <v>144</v>
      </c>
      <c r="FJ4" s="9" t="s">
        <v>145</v>
      </c>
      <c r="FK4" s="9" t="s">
        <v>146</v>
      </c>
      <c r="FL4" s="9" t="s">
        <v>147</v>
      </c>
      <c r="FM4" s="9" t="s">
        <v>148</v>
      </c>
      <c r="FN4" s="9" t="s">
        <v>229</v>
      </c>
      <c r="FO4" s="9" t="s">
        <v>229</v>
      </c>
      <c r="FP4" s="9" t="s">
        <v>149</v>
      </c>
      <c r="FQ4" s="9" t="s">
        <v>150</v>
      </c>
      <c r="FR4" s="9" t="s">
        <v>151</v>
      </c>
      <c r="FS4" s="9" t="s">
        <v>152</v>
      </c>
      <c r="FT4" s="9" t="s">
        <v>153</v>
      </c>
      <c r="FU4" s="9" t="s">
        <v>154</v>
      </c>
      <c r="FV4" s="9" t="s">
        <v>155</v>
      </c>
      <c r="FW4" s="9" t="s">
        <v>156</v>
      </c>
      <c r="FX4" s="9" t="s">
        <v>157</v>
      </c>
      <c r="FY4" s="9" t="s">
        <v>158</v>
      </c>
      <c r="FZ4" s="9" t="s">
        <v>159</v>
      </c>
      <c r="GA4" s="9" t="s">
        <v>160</v>
      </c>
      <c r="GB4" s="9" t="s">
        <v>161</v>
      </c>
    </row>
    <row r="5" spans="1:184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165</v>
      </c>
      <c r="AK5" s="11" t="s">
        <v>169</v>
      </c>
      <c r="AL5" s="11" t="s">
        <v>165</v>
      </c>
      <c r="AM5" s="11" t="s">
        <v>165</v>
      </c>
      <c r="AN5" s="11" t="s">
        <v>164</v>
      </c>
      <c r="AO5" s="11" t="s">
        <v>165</v>
      </c>
      <c r="AP5" s="11" t="s">
        <v>165</v>
      </c>
      <c r="AQ5" s="11" t="s">
        <v>165</v>
      </c>
      <c r="AR5" s="11" t="s">
        <v>166</v>
      </c>
      <c r="AS5" s="11" t="s">
        <v>166</v>
      </c>
      <c r="AT5" s="11" t="s">
        <v>165</v>
      </c>
      <c r="AU5" s="11" t="s">
        <v>164</v>
      </c>
      <c r="AV5" s="11" t="s">
        <v>165</v>
      </c>
      <c r="AW5" s="11" t="s">
        <v>165</v>
      </c>
      <c r="AX5" s="11" t="s">
        <v>165</v>
      </c>
      <c r="AY5" s="11" t="s">
        <v>165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169</v>
      </c>
      <c r="BG5" s="11" t="s">
        <v>166</v>
      </c>
      <c r="BH5" s="11" t="s">
        <v>165</v>
      </c>
      <c r="BI5" s="29" t="s">
        <v>168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166</v>
      </c>
      <c r="BW5" s="11" t="s">
        <v>166</v>
      </c>
      <c r="BX5" s="11" t="s">
        <v>169</v>
      </c>
      <c r="BY5" s="11" t="s">
        <v>166</v>
      </c>
      <c r="BZ5" s="11" t="s">
        <v>168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165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11" t="s">
        <v>165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9" t="s">
        <v>172</v>
      </c>
      <c r="DG5" s="9" t="s">
        <v>172</v>
      </c>
      <c r="DH5" s="9" t="s">
        <v>172</v>
      </c>
      <c r="DI5" s="9" t="s">
        <v>172</v>
      </c>
      <c r="DJ5" s="11" t="s">
        <v>168</v>
      </c>
      <c r="DK5" s="11" t="s">
        <v>168</v>
      </c>
      <c r="DL5" s="11" t="s">
        <v>173</v>
      </c>
      <c r="DM5" s="11" t="s">
        <v>173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9" t="s">
        <v>168</v>
      </c>
      <c r="DT5" s="11" t="s">
        <v>168</v>
      </c>
      <c r="DU5" s="11" t="s">
        <v>174</v>
      </c>
      <c r="DV5" s="11" t="s">
        <v>174</v>
      </c>
      <c r="DW5" s="11" t="s">
        <v>168</v>
      </c>
      <c r="DX5" s="11" t="s">
        <v>175</v>
      </c>
      <c r="DY5" s="11" t="s">
        <v>175</v>
      </c>
      <c r="DZ5" s="11" t="s">
        <v>168</v>
      </c>
      <c r="EA5" s="11" t="s">
        <v>168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39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168</v>
      </c>
      <c r="EO5" s="11" t="s">
        <v>168</v>
      </c>
      <c r="EP5" s="11" t="s">
        <v>168</v>
      </c>
      <c r="EQ5" s="11" t="s">
        <v>176</v>
      </c>
      <c r="ER5" s="11" t="s">
        <v>176</v>
      </c>
      <c r="ES5" s="11" t="s">
        <v>176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177</v>
      </c>
      <c r="EY5" s="11" t="s">
        <v>173</v>
      </c>
      <c r="EZ5" s="11" t="s">
        <v>173</v>
      </c>
      <c r="FA5" s="11" t="s">
        <v>168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177</v>
      </c>
      <c r="FK5" s="11" t="s">
        <v>168</v>
      </c>
      <c r="FL5" s="11" t="s">
        <v>177</v>
      </c>
      <c r="FM5" s="11" t="s">
        <v>168</v>
      </c>
      <c r="FN5" s="11" t="s">
        <v>168</v>
      </c>
      <c r="FO5" s="11" t="s">
        <v>168</v>
      </c>
      <c r="FP5" s="11" t="s">
        <v>173</v>
      </c>
      <c r="FQ5" s="11" t="s">
        <v>168</v>
      </c>
      <c r="FR5" s="11" t="s">
        <v>168</v>
      </c>
      <c r="FS5" s="11" t="s">
        <v>168</v>
      </c>
      <c r="FT5" s="11" t="s">
        <v>168</v>
      </c>
      <c r="FU5" s="11" t="s">
        <v>168</v>
      </c>
      <c r="FV5" s="11" t="s">
        <v>175</v>
      </c>
      <c r="FW5" s="11" t="s">
        <v>175</v>
      </c>
      <c r="FX5" s="11" t="s">
        <v>175</v>
      </c>
      <c r="FY5" s="11" t="s">
        <v>175</v>
      </c>
      <c r="FZ5" s="11" t="s">
        <v>175</v>
      </c>
      <c r="GA5" s="11" t="s">
        <v>168</v>
      </c>
      <c r="GB5" s="11" t="s">
        <v>168</v>
      </c>
    </row>
    <row r="6" spans="1:184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30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1305</v>
      </c>
      <c r="DE6" s="14">
        <v>1305</v>
      </c>
      <c r="DF6" s="15">
        <v>77212</v>
      </c>
      <c r="DG6" s="14">
        <v>77212</v>
      </c>
      <c r="DH6" s="15">
        <v>77212</v>
      </c>
      <c r="DI6" s="15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5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40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84" x14ac:dyDescent="0.25">
      <c r="A9" s="20"/>
      <c r="B9" s="21"/>
    </row>
    <row r="10" spans="1:184" x14ac:dyDescent="0.25">
      <c r="A10" s="20"/>
      <c r="B10" s="21"/>
    </row>
    <row r="11" spans="1:184" x14ac:dyDescent="0.25">
      <c r="A11" s="20"/>
      <c r="B11" s="21"/>
    </row>
    <row r="12" spans="1:184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2000-06-14T20:55:27Z</cp:lastPrinted>
  <dcterms:created xsi:type="dcterms:W3CDTF">2000-05-30T17:32:04Z</dcterms:created>
  <dcterms:modified xsi:type="dcterms:W3CDTF">2023-09-10T15:39:58Z</dcterms:modified>
</cp:coreProperties>
</file>