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548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<sst xmlns="http://schemas.openxmlformats.org/spreadsheetml/2006/main" count="2514" uniqueCount="294">
  <si>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</si>
  <si>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</si>
  <si>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</si>
  <si>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</si>
  <si>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</si>
  <si>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</si>
  <si>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</si>
  <si>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</si>
  <si>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</si>
  <si>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</si>
  <si>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</si>
  <si>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</si>
  <si>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</si>
  <si>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</si>
  <si>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</si>
  <si>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</si>
  <si>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</si>
  <si>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</si>
  <si>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</si>
  <si>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</si>
  <si>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</si>
  <si>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</si>
  <si>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</si>
  <si>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</si>
  <si>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</si>
  <si>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</si>
  <si>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</si>
  <si>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</si>
  <si>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</si>
  <si>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</si>
  <si>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</si>
  <si>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</si>
  <si>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</si>
  <si>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</si>
  <si>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</si>
  <si>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</si>
  <si>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</si>
  <si>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</si>
  <si>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</si>
  <si>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</si>
  <si>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</si>
  <si>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</si>
  <si>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</si>
  <si>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</si>
  <si>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</si>
  <si>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</si>
  <si>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</si>
  <si>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</si>
  <si>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</si>
  <si>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</si>
  <si>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</si>
  <si>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</si>
  <si>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</si>
  <si>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</si>
  <si>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</si>
  <si>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</si>
  <si>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</si>
  <si>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</si>
  <si>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</si>
  <si>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</si>
  <si>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</si>
  <si>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</si>
  <si>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</si>
  <si>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</si>
  <si>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</si>
  <si>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</si>
  <si>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</si>
  <si>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</si>
  <si>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</si>
  <si>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</si>
  <si>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</si>
  <si>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</si>
  <si>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</si>
  <si>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</si>
  <si>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</si>
  <si>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</si>
  <si>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</si>
  <si>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</si>
  <si>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</si>
  <si>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</si>
  <si>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</si>
  <si>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</si>
  <si>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</si>
  <si>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</si>
  <si>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</si>
  <si>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</si>
  <si>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</si>
  <si>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</si>
  <si>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</si>
  <si>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</si>
  <si>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</si>
  <si>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</si>
  <si>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</si>
  <si>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</si>
  <si>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</si>
  <si>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</si>
  <si>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</si>
  <si>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</si>
  <si>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</si>
  <si>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</si>
  <si>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</si>
  <si>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</si>
  <si>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</si>
  <si>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</si>
  <si>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</si>
  <si>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</si>
  <si>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</si>
  <si>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</si>
  <si>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</si>
  <si>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</si>
  <si>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</si>
  <si>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</si>
  <si>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</si>
  <si>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</si>
  <si>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</si>
  <si>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</si>
  <si>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</si>
  <si>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</si>
  <si>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</si>
  <si>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</si>
  <si>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</si>
  <si>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</si>
  <si>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</si>
  <si>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</si>
  <si>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</si>
  <si>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</si>
  <si>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</si>
  <si>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</si>
  <si>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</si>
  <si>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</si>
  <si>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</si>
  <si>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</si>
  <si>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</si>
  <si>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</si>
  <si>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</si>
  <si>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</si>
  <si>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</si>
  <si>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</si>
  <si>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</si>
  <si>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</si>
  <si>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</si>
  <si>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</si>
  <si>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</si>
  <si>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</si>
  <si>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</si>
  <si>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</si>
  <si>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</si>
  <si>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</si>
  <si>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</si>
  <si>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</si>
  <si>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</si>
  <si>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</si>
  <si>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</si>
  <si>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</si>
  <si>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</si>
  <si>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</si>
  <si>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</si>
  <si>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</si>
  <si>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</si>
  <si>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</si>
  <si>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</si>
  <si>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</si>
  <si>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</si>
  <si>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</si>
  <si>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</si>
  <si>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</si>
  <si>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</si>
  <si>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</si>
  <si>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</si>
  <si>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</si>
  <si>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</si>
  <si>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</si>
  <si>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</si>
  <si>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</si>
  <si>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</si>
  <si>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</si>
  <si>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</si>
  <si>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</si>
  <si>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</si>
  <si>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</si>
  <si>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</si>
  <si>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</si>
  <si>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</si>
  <si>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</si>
  <si>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</si>
  <si>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</si>
  <si>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</si>
  <si>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</si>
  <si>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</si>
  <si>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</si>
  <si>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</si>
  <si>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</si>
  <si>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</si>
  <si>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</si>
  <si>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</si>
  <si>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</si>
  <si>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</si>
  <si>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</si>
  <si>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</si>
  <si>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</si>
  <si>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</si>
  <si>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</si>
  <si>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</si>
  <si>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</si>
  <si>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</si>
  <si>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</si>
  <si>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</si>
  <si>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</si>
  <si>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</si>
  <si>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</si>
  <si>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</si>
  <si>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</si>
  <si>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</si>
  <si>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</si>
  <si>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</si>
  <si>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</si>
  <si>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</si>
  <si>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</si>
  <si>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</si>
  <si>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</si>
  <si>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</si>
  <si>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</si>
  <si>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</si>
  <si>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</si>
  <si>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</si>
  <si>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</si>
  <si>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</si>
  <si>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</si>
  <si>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</si>
  <si>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</si>
  <si>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</si>
  <si>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</si>
  <si>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</si>
  <si>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</si>
  <si>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</si>
  <si>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</si>
  <si>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</si>
  <si>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</si>
  <si>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</si>
  <si>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</si>
  <si>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</si>
  <si>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</si>
  <si>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</si>
  <si>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</si>
  <si>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</si>
  <si>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</si>
  <si>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</si>
  <si>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</si>
  <si>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</si>
  <si>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</si>
  <si>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</si>
  <si>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</si>
  <si>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</si>
  <si>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</si>
  <si>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</si>
  <si>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</si>
  <si>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</si>
  <si>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</si>
  <si>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</si>
  <si>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</si>
  <si>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</si>
  <si>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</si>
  <si>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</si>
  <si>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</si>
  <si>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</si>
  <si>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</si>
  <si>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</si>
  <si>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</si>
  <si>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</si>
  <si>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</si>
  <si>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</si>
  <si>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</si>
  <si>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</si>
  <si>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</si>
  <si>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</si>
  <si>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</si>
  <si>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</si>
  <si>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</si>
  <si>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</si>
  <si>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</si>
  <si>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</si>
  <si>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</si>
  <si>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</si>
  <si>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</si>
  <si>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</si>
  <si>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</si>
  <si>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</si>
  <si>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</si>
  <si>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r>
      <t xml:space="preserve">EOL APPROVAL FORM SEPTEMBER 26, 2000 </t>
    </r>
    <r>
      <rPr>
        <b/>
        <u/>
        <sz val="10"/>
        <color indexed="10"/>
        <rFont val="Times New Roman"/>
        <family val="1"/>
      </rPr>
      <t xml:space="preserve">  (REVISED PROFILES AS OF 9/11/00)</t>
    </r>
  </si>
  <si>
    <t>X</t>
  </si>
  <si>
    <t>Amended</t>
  </si>
  <si>
    <t>Gonzalez, Veronica</t>
  </si>
  <si>
    <t>Edison Mission Marketing &amp; Trading Inc.</t>
  </si>
  <si>
    <t>Open for U.S. Emissions and close emission auctions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</si>
</sst>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1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right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/>
    <xf numFmtId="0" fontId="5" fillId="5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10"/>
  <sheetViews>
    <sheetView tabSelected="1" workbookViewId="0">
      <pane ySplit="7" topLeftCell="A8" activePane="bottomLeft" state="frozen"/>
      <selection pane="bottomLeft" activeCell="F9" sqref="F9"/>
    </sheetView>
  </sheetViews>
  <sheetFormatPr defaultColWidth="9.109375" defaultRowHeight="13.2" x14ac:dyDescent="0.25"/>
  <cols>
    <col min="1" max="1" width="9.109375" style="4"/>
    <col min="2" max="2" width="15.44140625" style="4" bestFit="1" customWidth="1"/>
    <col min="3" max="3" width="13.44140625" style="5" customWidth="1"/>
    <col min="4" max="4" width="46.6640625" style="4" customWidth="1"/>
    <col min="5" max="5" width="10.6640625" style="4" customWidth="1"/>
    <col min="6" max="6" width="24.33203125" style="4" customWidth="1"/>
    <col min="7" max="8" width="11.109375" style="4" customWidth="1"/>
    <col min="9" max="13" width="9" style="4" customWidth="1"/>
    <col min="14" max="45" width="9.109375" style="4"/>
    <col min="46" max="46" width="10.44140625" style="4" customWidth="1"/>
    <col min="47" max="81" width="9.109375" style="4"/>
    <col min="82" max="82" width="10.88671875" style="4" customWidth="1"/>
    <col min="83" max="88" width="9.109375" style="4"/>
    <col min="89" max="89" width="10.44140625" style="4" customWidth="1"/>
    <col min="90" max="90" width="10.109375" style="4" customWidth="1"/>
    <col min="91" max="91" width="9.88671875" style="4" customWidth="1"/>
    <col min="92" max="95" width="9.109375" style="4"/>
    <col min="96" max="96" width="10.33203125" style="4" customWidth="1"/>
    <col min="97" max="97" width="9.6640625" style="4" customWidth="1"/>
    <col min="98" max="129" width="9.109375" style="4"/>
    <col min="130" max="130" width="10.6640625" style="4" customWidth="1"/>
    <col min="131" max="172" width="9.109375" style="4"/>
    <col min="173" max="174" width="9.6640625" style="4" customWidth="1"/>
    <col min="175" max="184" width="9.109375" style="4"/>
    <col min="185" max="185" width="11.44140625" style="4" customWidth="1"/>
    <col min="186" max="220" width="9.109375" style="4"/>
    <col min="221" max="221" width="9.88671875" style="4" customWidth="1"/>
    <col min="222" max="16384" width="9.109375" style="4"/>
  </cols>
  <sheetData>
    <row r="1" spans="1:241" s="2" customFormat="1" ht="15.6" x14ac:dyDescent="0.3">
      <c r="A1" s="45" t="s">
        <v>288</v>
      </c>
      <c r="C1" s="1"/>
      <c r="H1" s="34" t="s">
        <v>243</v>
      </c>
      <c r="K1" s="34" t="s">
        <v>243</v>
      </c>
      <c r="M1" s="34" t="s">
        <v>243</v>
      </c>
      <c r="AO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K1" s="34" t="s">
        <v>264</v>
      </c>
      <c r="CL1" s="34"/>
      <c r="CM1" s="34" t="s">
        <v>243</v>
      </c>
      <c r="CN1" s="34"/>
      <c r="CO1" s="34"/>
      <c r="CP1" s="34"/>
      <c r="IG1" s="34" t="s">
        <v>243</v>
      </c>
    </row>
    <row r="2" spans="1:241" ht="15.6" x14ac:dyDescent="0.3">
      <c r="A2" s="3" t="s">
        <v>0</v>
      </c>
      <c r="C2" s="3"/>
      <c r="H2" s="35"/>
      <c r="K2" s="35"/>
      <c r="M2" s="35"/>
      <c r="AO2" s="35"/>
      <c r="BF2" s="35"/>
      <c r="BK2" s="34" t="s">
        <v>243</v>
      </c>
      <c r="BM2" s="34" t="s">
        <v>243</v>
      </c>
      <c r="BR2" s="35"/>
      <c r="CK2" s="35"/>
      <c r="CL2" s="35"/>
      <c r="CM2" s="35"/>
      <c r="CN2" s="35"/>
      <c r="CO2" s="35"/>
      <c r="CP2" s="35"/>
      <c r="IG2" s="35"/>
    </row>
    <row r="3" spans="1:241" ht="31.2" x14ac:dyDescent="0.25">
      <c r="D3" s="6"/>
      <c r="E3" s="7" t="s">
        <v>1</v>
      </c>
      <c r="F3" s="7"/>
      <c r="G3" s="7"/>
      <c r="H3" s="36"/>
      <c r="I3" s="7"/>
      <c r="J3" s="7"/>
      <c r="K3" s="36"/>
      <c r="L3" s="7"/>
      <c r="M3" s="36"/>
      <c r="N3" s="7"/>
      <c r="O3" s="8"/>
      <c r="P3" s="8"/>
      <c r="Q3" s="8"/>
      <c r="R3" s="8" t="s">
        <v>2</v>
      </c>
      <c r="S3" s="8" t="s">
        <v>3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 t="s">
        <v>4</v>
      </c>
      <c r="AK3" s="8" t="s">
        <v>5</v>
      </c>
      <c r="AL3" s="8"/>
      <c r="AM3" s="8"/>
      <c r="AN3" s="8"/>
      <c r="AO3" s="41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41"/>
      <c r="CL3" s="41"/>
      <c r="CM3" s="41"/>
      <c r="CN3" s="41"/>
      <c r="CO3" s="41"/>
      <c r="CP3" s="41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 t="s">
        <v>6</v>
      </c>
      <c r="DP3" s="8" t="s">
        <v>7</v>
      </c>
      <c r="DQ3" s="8"/>
      <c r="DR3" s="8" t="s">
        <v>6</v>
      </c>
      <c r="DS3" s="8" t="s">
        <v>7</v>
      </c>
      <c r="DT3" s="8" t="s">
        <v>6</v>
      </c>
      <c r="DU3" s="8" t="s">
        <v>7</v>
      </c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 t="s">
        <v>8</v>
      </c>
      <c r="GB3" s="8" t="s">
        <v>8</v>
      </c>
      <c r="GC3" s="8" t="s">
        <v>9</v>
      </c>
      <c r="GD3" s="8" t="s">
        <v>10</v>
      </c>
      <c r="GE3" s="8" t="s">
        <v>11</v>
      </c>
      <c r="GF3" s="8" t="s">
        <v>12</v>
      </c>
      <c r="GG3" s="8" t="s">
        <v>13</v>
      </c>
      <c r="GH3" s="8" t="s">
        <v>8</v>
      </c>
      <c r="GI3" s="8" t="s">
        <v>8</v>
      </c>
      <c r="GJ3" s="8" t="s">
        <v>8</v>
      </c>
      <c r="GK3" s="8" t="s">
        <v>8</v>
      </c>
      <c r="GL3" s="8" t="s">
        <v>9</v>
      </c>
      <c r="GM3" s="8" t="s">
        <v>10</v>
      </c>
      <c r="GN3" s="8" t="s">
        <v>11</v>
      </c>
      <c r="GO3" s="8" t="s">
        <v>12</v>
      </c>
      <c r="GP3" s="8" t="s">
        <v>13</v>
      </c>
      <c r="GQ3" s="8" t="s">
        <v>9</v>
      </c>
      <c r="GR3" s="8" t="s">
        <v>9</v>
      </c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35"/>
    </row>
    <row r="4" spans="1:241" s="28" customFormat="1" ht="61.8" x14ac:dyDescent="0.25">
      <c r="C4" s="9"/>
      <c r="D4" s="6"/>
      <c r="E4" s="7" t="s">
        <v>14</v>
      </c>
      <c r="F4" s="7"/>
      <c r="G4" s="29" t="s">
        <v>210</v>
      </c>
      <c r="H4" s="37" t="s">
        <v>241</v>
      </c>
      <c r="I4" s="10" t="s">
        <v>15</v>
      </c>
      <c r="J4" s="10" t="s">
        <v>244</v>
      </c>
      <c r="K4" s="39" t="s">
        <v>245</v>
      </c>
      <c r="L4" s="10" t="s">
        <v>246</v>
      </c>
      <c r="M4" s="39" t="s">
        <v>247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20</v>
      </c>
      <c r="T4" s="10" t="s">
        <v>21</v>
      </c>
      <c r="U4" s="10" t="s">
        <v>22</v>
      </c>
      <c r="V4" s="10" t="s">
        <v>23</v>
      </c>
      <c r="W4" s="10" t="s">
        <v>196</v>
      </c>
      <c r="X4" s="10" t="s">
        <v>24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30</v>
      </c>
      <c r="AF4" s="10" t="s">
        <v>31</v>
      </c>
      <c r="AG4" s="10" t="s">
        <v>31</v>
      </c>
      <c r="AH4" s="10" t="s">
        <v>32</v>
      </c>
      <c r="AI4" s="10" t="s">
        <v>32</v>
      </c>
      <c r="AJ4" s="10" t="s">
        <v>33</v>
      </c>
      <c r="AK4" s="10" t="s">
        <v>33</v>
      </c>
      <c r="AL4" s="10" t="s">
        <v>34</v>
      </c>
      <c r="AM4" s="10" t="s">
        <v>35</v>
      </c>
      <c r="AN4" s="10" t="s">
        <v>211</v>
      </c>
      <c r="AO4" s="39" t="s">
        <v>248</v>
      </c>
      <c r="AP4" s="10" t="s">
        <v>36</v>
      </c>
      <c r="AQ4" s="10" t="s">
        <v>37</v>
      </c>
      <c r="AR4" s="10" t="s">
        <v>38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55</v>
      </c>
      <c r="BZ4" s="10" t="s">
        <v>56</v>
      </c>
      <c r="CA4" s="10" t="s">
        <v>57</v>
      </c>
      <c r="CB4" s="10" t="s">
        <v>58</v>
      </c>
      <c r="CC4" s="10" t="s">
        <v>59</v>
      </c>
      <c r="CD4" s="10" t="s">
        <v>60</v>
      </c>
      <c r="CE4" s="30" t="s">
        <v>228</v>
      </c>
      <c r="CF4" s="10" t="s">
        <v>61</v>
      </c>
      <c r="CG4" s="10" t="s">
        <v>62</v>
      </c>
      <c r="CH4" s="10" t="s">
        <v>63</v>
      </c>
      <c r="CI4" s="10" t="s">
        <v>64</v>
      </c>
      <c r="CJ4" s="10" t="s">
        <v>213</v>
      </c>
      <c r="CK4" s="39" t="s">
        <v>258</v>
      </c>
      <c r="CL4" s="39" t="s">
        <v>259</v>
      </c>
      <c r="CM4" s="39" t="s">
        <v>260</v>
      </c>
      <c r="CN4" s="39" t="s">
        <v>261</v>
      </c>
      <c r="CO4" s="39" t="s">
        <v>262</v>
      </c>
      <c r="CP4" s="39" t="s">
        <v>263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73</v>
      </c>
      <c r="CZ4" s="10" t="s">
        <v>74</v>
      </c>
      <c r="DA4" s="10" t="s">
        <v>75</v>
      </c>
      <c r="DB4" s="10" t="s">
        <v>76</v>
      </c>
      <c r="DC4" s="10" t="s">
        <v>77</v>
      </c>
      <c r="DD4" s="10" t="s">
        <v>78</v>
      </c>
      <c r="DE4" s="10" t="s">
        <v>214</v>
      </c>
      <c r="DF4" s="10" t="s">
        <v>79</v>
      </c>
      <c r="DG4" s="10" t="s">
        <v>80</v>
      </c>
      <c r="DH4" s="10" t="s">
        <v>183</v>
      </c>
      <c r="DI4" s="10" t="s">
        <v>81</v>
      </c>
      <c r="DJ4" s="10" t="s">
        <v>82</v>
      </c>
      <c r="DK4" s="10" t="s">
        <v>83</v>
      </c>
      <c r="DL4" s="10" t="s">
        <v>84</v>
      </c>
      <c r="DM4" s="10" t="s">
        <v>85</v>
      </c>
      <c r="DN4" s="10" t="s">
        <v>86</v>
      </c>
      <c r="DO4" s="10" t="s">
        <v>87</v>
      </c>
      <c r="DP4" s="10" t="s">
        <v>87</v>
      </c>
      <c r="DQ4" s="10" t="s">
        <v>186</v>
      </c>
      <c r="DR4" s="10" t="s">
        <v>88</v>
      </c>
      <c r="DS4" s="10" t="s">
        <v>88</v>
      </c>
      <c r="DT4" s="10" t="s">
        <v>89</v>
      </c>
      <c r="DU4" s="10" t="s">
        <v>89</v>
      </c>
      <c r="DV4" s="10" t="s">
        <v>90</v>
      </c>
      <c r="DW4" s="10" t="s">
        <v>91</v>
      </c>
      <c r="DX4" s="10" t="s">
        <v>92</v>
      </c>
      <c r="DY4" s="10" t="s">
        <v>202</v>
      </c>
      <c r="DZ4" s="10" t="s">
        <v>93</v>
      </c>
      <c r="EA4" s="10" t="s">
        <v>94</v>
      </c>
      <c r="EB4" s="10" t="s">
        <v>95</v>
      </c>
      <c r="EC4" s="30" t="s">
        <v>229</v>
      </c>
      <c r="ED4" s="10" t="s">
        <v>203</v>
      </c>
      <c r="EE4" s="10" t="s">
        <v>204</v>
      </c>
      <c r="EF4" s="10" t="s">
        <v>96</v>
      </c>
      <c r="EG4" s="10" t="s">
        <v>97</v>
      </c>
      <c r="EH4" s="10" t="s">
        <v>98</v>
      </c>
      <c r="EI4" s="10" t="s">
        <v>99</v>
      </c>
      <c r="EJ4" s="10" t="s">
        <v>100</v>
      </c>
      <c r="EK4" s="10" t="s">
        <v>101</v>
      </c>
      <c r="EL4" s="10" t="s">
        <v>102</v>
      </c>
      <c r="EM4" s="10" t="s">
        <v>103</v>
      </c>
      <c r="EN4" s="10" t="s">
        <v>104</v>
      </c>
      <c r="EO4" s="30" t="s">
        <v>230</v>
      </c>
      <c r="EP4" s="10" t="s">
        <v>231</v>
      </c>
      <c r="EQ4" s="30" t="s">
        <v>232</v>
      </c>
      <c r="ER4" s="10" t="s">
        <v>187</v>
      </c>
      <c r="ES4" s="10" t="s">
        <v>105</v>
      </c>
      <c r="ET4" s="10" t="s">
        <v>188</v>
      </c>
      <c r="EU4" s="10" t="s">
        <v>205</v>
      </c>
      <c r="EV4" s="10" t="s">
        <v>206</v>
      </c>
      <c r="EW4" s="10" t="s">
        <v>106</v>
      </c>
      <c r="EX4" s="10" t="s">
        <v>107</v>
      </c>
      <c r="EY4" s="10" t="s">
        <v>108</v>
      </c>
      <c r="EZ4" s="10" t="s">
        <v>109</v>
      </c>
      <c r="FA4" s="10" t="s">
        <v>110</v>
      </c>
      <c r="FB4" s="10" t="s">
        <v>111</v>
      </c>
      <c r="FC4" s="10" t="s">
        <v>112</v>
      </c>
      <c r="FD4" s="10" t="s">
        <v>233</v>
      </c>
      <c r="FE4" s="10" t="s">
        <v>215</v>
      </c>
      <c r="FF4" s="10" t="s">
        <v>189</v>
      </c>
      <c r="FG4" s="10" t="s">
        <v>190</v>
      </c>
      <c r="FH4" s="10" t="s">
        <v>113</v>
      </c>
      <c r="FI4" s="10" t="s">
        <v>114</v>
      </c>
      <c r="FJ4" s="10" t="s">
        <v>115</v>
      </c>
      <c r="FK4" s="10" t="s">
        <v>116</v>
      </c>
      <c r="FL4" s="10" t="s">
        <v>117</v>
      </c>
      <c r="FM4" s="10" t="s">
        <v>219</v>
      </c>
      <c r="FN4" s="10" t="s">
        <v>220</v>
      </c>
      <c r="FO4" s="10" t="s">
        <v>221</v>
      </c>
      <c r="FP4" s="10" t="s">
        <v>118</v>
      </c>
      <c r="FQ4" s="10" t="s">
        <v>120</v>
      </c>
      <c r="FR4" s="30" t="s">
        <v>234</v>
      </c>
      <c r="FS4" s="10" t="s">
        <v>119</v>
      </c>
      <c r="FT4" s="10" t="s">
        <v>121</v>
      </c>
      <c r="FU4" s="10" t="s">
        <v>122</v>
      </c>
      <c r="FV4" s="10" t="s">
        <v>123</v>
      </c>
      <c r="FW4" s="10" t="s">
        <v>124</v>
      </c>
      <c r="FX4" s="10" t="s">
        <v>125</v>
      </c>
      <c r="FY4" s="10" t="s">
        <v>126</v>
      </c>
      <c r="FZ4" s="10" t="s">
        <v>127</v>
      </c>
      <c r="GA4" s="10" t="s">
        <v>128</v>
      </c>
      <c r="GB4" s="10" t="s">
        <v>129</v>
      </c>
      <c r="GC4" s="10" t="s">
        <v>128</v>
      </c>
      <c r="GD4" s="10" t="s">
        <v>128</v>
      </c>
      <c r="GE4" s="10" t="s">
        <v>128</v>
      </c>
      <c r="GF4" s="10" t="s">
        <v>128</v>
      </c>
      <c r="GG4" s="10" t="s">
        <v>128</v>
      </c>
      <c r="GH4" s="10" t="s">
        <v>216</v>
      </c>
      <c r="GI4" s="10" t="s">
        <v>217</v>
      </c>
      <c r="GJ4" s="10" t="s">
        <v>218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130</v>
      </c>
      <c r="GP4" s="10" t="s">
        <v>130</v>
      </c>
      <c r="GQ4" s="10" t="s">
        <v>207</v>
      </c>
      <c r="GR4" s="10" t="s">
        <v>208</v>
      </c>
      <c r="GS4" s="10" t="s">
        <v>131</v>
      </c>
      <c r="GT4" s="10" t="s">
        <v>132</v>
      </c>
      <c r="GU4" s="10" t="s">
        <v>133</v>
      </c>
      <c r="GV4" s="10" t="s">
        <v>134</v>
      </c>
      <c r="GW4" s="10" t="s">
        <v>135</v>
      </c>
      <c r="GX4" s="30" t="s">
        <v>235</v>
      </c>
      <c r="GY4" s="10" t="s">
        <v>136</v>
      </c>
      <c r="GZ4" s="30" t="s">
        <v>236</v>
      </c>
      <c r="HA4" s="30" t="s">
        <v>237</v>
      </c>
      <c r="HB4" s="10" t="s">
        <v>137</v>
      </c>
      <c r="HC4" s="30" t="s">
        <v>238</v>
      </c>
      <c r="HD4" s="30" t="s">
        <v>239</v>
      </c>
      <c r="HE4" s="10" t="s">
        <v>138</v>
      </c>
      <c r="HF4" s="10" t="s">
        <v>139</v>
      </c>
      <c r="HG4" s="10" t="s">
        <v>140</v>
      </c>
      <c r="HH4" s="10" t="s">
        <v>191</v>
      </c>
      <c r="HI4" s="10" t="s">
        <v>141</v>
      </c>
      <c r="HJ4" s="10" t="s">
        <v>142</v>
      </c>
      <c r="HK4" s="10" t="s">
        <v>143</v>
      </c>
      <c r="HL4" s="10" t="s">
        <v>144</v>
      </c>
      <c r="HM4" s="30" t="s">
        <v>240</v>
      </c>
      <c r="HN4" s="10" t="s">
        <v>145</v>
      </c>
      <c r="HO4" s="10" t="s">
        <v>146</v>
      </c>
      <c r="HP4" s="10" t="s">
        <v>147</v>
      </c>
      <c r="HQ4" s="10" t="s">
        <v>148</v>
      </c>
      <c r="HR4" s="10" t="s">
        <v>149</v>
      </c>
      <c r="HS4" s="10" t="s">
        <v>184</v>
      </c>
      <c r="HT4" s="10" t="s">
        <v>150</v>
      </c>
      <c r="HU4" s="10" t="s">
        <v>151</v>
      </c>
      <c r="HV4" s="10" t="s">
        <v>152</v>
      </c>
      <c r="HW4" s="10" t="s">
        <v>153</v>
      </c>
      <c r="HX4" s="10" t="s">
        <v>154</v>
      </c>
      <c r="HY4" s="10" t="s">
        <v>155</v>
      </c>
      <c r="HZ4" s="10" t="s">
        <v>156</v>
      </c>
      <c r="IA4" s="10" t="s">
        <v>157</v>
      </c>
      <c r="IB4" s="10" t="s">
        <v>158</v>
      </c>
      <c r="IC4" s="10" t="s">
        <v>159</v>
      </c>
      <c r="ID4" s="10" t="s">
        <v>160</v>
      </c>
      <c r="IE4" s="10" t="s">
        <v>161</v>
      </c>
      <c r="IF4" s="10" t="s">
        <v>162</v>
      </c>
      <c r="IG4" s="39" t="s">
        <v>265</v>
      </c>
    </row>
    <row r="5" spans="1:241" s="28" customFormat="1" ht="72" x14ac:dyDescent="0.25">
      <c r="C5" s="9"/>
      <c r="D5" s="11"/>
      <c r="E5" s="7" t="s">
        <v>163</v>
      </c>
      <c r="F5" s="7"/>
      <c r="G5" s="29" t="s">
        <v>223</v>
      </c>
      <c r="H5" s="37" t="s">
        <v>242</v>
      </c>
      <c r="I5" s="12" t="s">
        <v>164</v>
      </c>
      <c r="J5" s="12" t="s">
        <v>164</v>
      </c>
      <c r="K5" s="40" t="s">
        <v>169</v>
      </c>
      <c r="L5" s="12" t="s">
        <v>164</v>
      </c>
      <c r="M5" s="40" t="s">
        <v>169</v>
      </c>
      <c r="N5" s="12" t="s">
        <v>165</v>
      </c>
      <c r="O5" s="12" t="s">
        <v>166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167</v>
      </c>
      <c r="W5" s="12" t="s">
        <v>209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168</v>
      </c>
      <c r="AC5" s="12" t="s">
        <v>169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168</v>
      </c>
      <c r="AI5" s="12" t="s">
        <v>168</v>
      </c>
      <c r="AJ5" s="12" t="s">
        <v>168</v>
      </c>
      <c r="AK5" s="12" t="s">
        <v>168</v>
      </c>
      <c r="AL5" s="12" t="s">
        <v>166</v>
      </c>
      <c r="AM5" s="12" t="s">
        <v>165</v>
      </c>
      <c r="AN5" s="12" t="s">
        <v>222</v>
      </c>
      <c r="AO5" s="40" t="s">
        <v>242</v>
      </c>
      <c r="AP5" s="12" t="s">
        <v>169</v>
      </c>
      <c r="AQ5" s="12" t="s">
        <v>166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194</v>
      </c>
      <c r="BZ5" s="12" t="s">
        <v>169</v>
      </c>
      <c r="CA5" s="12" t="s">
        <v>169</v>
      </c>
      <c r="CB5" s="12" t="s">
        <v>169</v>
      </c>
      <c r="CC5" s="12" t="s">
        <v>169</v>
      </c>
      <c r="CD5" s="12" t="s">
        <v>169</v>
      </c>
      <c r="CE5" s="31" t="s">
        <v>194</v>
      </c>
      <c r="CF5" s="12" t="s">
        <v>170</v>
      </c>
      <c r="CG5" s="12" t="s">
        <v>167</v>
      </c>
      <c r="CH5" s="12" t="s">
        <v>166</v>
      </c>
      <c r="CI5" s="12" t="s">
        <v>169</v>
      </c>
      <c r="CJ5" s="12" t="s">
        <v>169</v>
      </c>
      <c r="CK5" s="12" t="s">
        <v>166</v>
      </c>
      <c r="CL5" s="12" t="s">
        <v>166</v>
      </c>
      <c r="CM5" s="40" t="s">
        <v>166</v>
      </c>
      <c r="CN5" s="40" t="s">
        <v>166</v>
      </c>
      <c r="CO5" s="40" t="s">
        <v>166</v>
      </c>
      <c r="CP5" s="40" t="s">
        <v>166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167</v>
      </c>
      <c r="DD5" s="12" t="s">
        <v>167</v>
      </c>
      <c r="DE5" s="12" t="s">
        <v>194</v>
      </c>
      <c r="DF5" s="12" t="s">
        <v>170</v>
      </c>
      <c r="DG5" s="12" t="s">
        <v>167</v>
      </c>
      <c r="DH5" s="12" t="s">
        <v>192</v>
      </c>
      <c r="DI5" s="12" t="s">
        <v>170</v>
      </c>
      <c r="DJ5" s="12" t="s">
        <v>166</v>
      </c>
      <c r="DK5" s="12" t="s">
        <v>166</v>
      </c>
      <c r="DL5" s="12" t="s">
        <v>166</v>
      </c>
      <c r="DM5" s="12" t="s">
        <v>166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165</v>
      </c>
      <c r="DV5" s="12" t="s">
        <v>165</v>
      </c>
      <c r="DW5" s="12" t="s">
        <v>166</v>
      </c>
      <c r="DX5" s="12" t="s">
        <v>166</v>
      </c>
      <c r="DY5" s="12" t="s">
        <v>209</v>
      </c>
      <c r="DZ5" s="12" t="s">
        <v>166</v>
      </c>
      <c r="EA5" s="12" t="s">
        <v>166</v>
      </c>
      <c r="EB5" s="12" t="s">
        <v>166</v>
      </c>
      <c r="EC5" s="31" t="s">
        <v>166</v>
      </c>
      <c r="ED5" s="12" t="s">
        <v>209</v>
      </c>
      <c r="EE5" s="12" t="s">
        <v>209</v>
      </c>
      <c r="EF5" s="12" t="s">
        <v>172</v>
      </c>
      <c r="EG5" s="12" t="s">
        <v>172</v>
      </c>
      <c r="EH5" s="12" t="s">
        <v>172</v>
      </c>
      <c r="EI5" s="12" t="s">
        <v>172</v>
      </c>
      <c r="EJ5" s="12" t="s">
        <v>169</v>
      </c>
      <c r="EK5" s="12" t="s">
        <v>169</v>
      </c>
      <c r="EL5" s="12" t="s">
        <v>169</v>
      </c>
      <c r="EM5" s="12" t="s">
        <v>169</v>
      </c>
      <c r="EN5" s="12" t="s">
        <v>169</v>
      </c>
      <c r="EO5" s="31" t="s">
        <v>194</v>
      </c>
      <c r="EP5" s="12" t="s">
        <v>165</v>
      </c>
      <c r="EQ5" s="31" t="s">
        <v>225</v>
      </c>
      <c r="ER5" s="12" t="s">
        <v>165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0" t="s">
        <v>173</v>
      </c>
      <c r="EX5" s="10" t="s">
        <v>173</v>
      </c>
      <c r="EY5" s="12" t="s">
        <v>169</v>
      </c>
      <c r="EZ5" s="12" t="s">
        <v>169</v>
      </c>
      <c r="FA5" s="12" t="s">
        <v>193</v>
      </c>
      <c r="FB5" s="12" t="s">
        <v>174</v>
      </c>
      <c r="FC5" s="12" t="s">
        <v>169</v>
      </c>
      <c r="FD5" s="12" t="s">
        <v>165</v>
      </c>
      <c r="FE5" s="12" t="s">
        <v>222</v>
      </c>
      <c r="FF5" s="12" t="s">
        <v>165</v>
      </c>
      <c r="FG5" s="12" t="s">
        <v>165</v>
      </c>
      <c r="FH5" s="12" t="s">
        <v>169</v>
      </c>
      <c r="FI5" s="10" t="s">
        <v>169</v>
      </c>
      <c r="FJ5" s="12" t="s">
        <v>169</v>
      </c>
      <c r="FK5" s="12" t="s">
        <v>175</v>
      </c>
      <c r="FL5" s="12" t="s">
        <v>175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176</v>
      </c>
      <c r="FR5" s="31" t="s">
        <v>176</v>
      </c>
      <c r="FS5" s="12" t="s">
        <v>176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169</v>
      </c>
      <c r="GD5" s="12" t="s">
        <v>169</v>
      </c>
      <c r="GE5" s="12" t="s">
        <v>177</v>
      </c>
      <c r="GF5" s="12" t="s">
        <v>177</v>
      </c>
      <c r="GG5" s="12" t="s">
        <v>177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169</v>
      </c>
      <c r="GM5" s="12" t="s">
        <v>169</v>
      </c>
      <c r="GN5" s="12" t="s">
        <v>177</v>
      </c>
      <c r="GO5" s="12" t="s">
        <v>177</v>
      </c>
      <c r="GP5" s="12" t="s">
        <v>177</v>
      </c>
      <c r="GQ5" s="12" t="s">
        <v>169</v>
      </c>
      <c r="GR5" s="12" t="s">
        <v>169</v>
      </c>
      <c r="GS5" s="12" t="s">
        <v>174</v>
      </c>
      <c r="GT5" s="12" t="s">
        <v>169</v>
      </c>
      <c r="GU5" s="12" t="s">
        <v>169</v>
      </c>
      <c r="GV5" s="12" t="s">
        <v>169</v>
      </c>
      <c r="GW5" s="12" t="s">
        <v>195</v>
      </c>
      <c r="GX5" s="31" t="s">
        <v>169</v>
      </c>
      <c r="GY5" s="12" t="s">
        <v>193</v>
      </c>
      <c r="GZ5" s="31" t="s">
        <v>169</v>
      </c>
      <c r="HA5" s="31" t="s">
        <v>178</v>
      </c>
      <c r="HB5" s="12" t="s">
        <v>193</v>
      </c>
      <c r="HC5" s="31" t="s">
        <v>169</v>
      </c>
      <c r="HD5" s="31" t="s">
        <v>178</v>
      </c>
      <c r="HE5" s="12" t="s">
        <v>169</v>
      </c>
      <c r="HF5" s="12" t="s">
        <v>169</v>
      </c>
      <c r="HG5" s="12" t="s">
        <v>169</v>
      </c>
      <c r="HH5" s="12" t="s">
        <v>193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31" t="s">
        <v>169</v>
      </c>
      <c r="HN5" s="12" t="s">
        <v>169</v>
      </c>
      <c r="HO5" s="12" t="s">
        <v>178</v>
      </c>
      <c r="HP5" s="12" t="s">
        <v>169</v>
      </c>
      <c r="HQ5" s="12" t="s">
        <v>178</v>
      </c>
      <c r="HR5" s="12" t="s">
        <v>169</v>
      </c>
      <c r="HS5" s="12" t="s">
        <v>193</v>
      </c>
      <c r="HT5" s="12" t="s">
        <v>174</v>
      </c>
      <c r="HU5" s="12" t="s">
        <v>169</v>
      </c>
      <c r="HV5" s="12" t="s">
        <v>169</v>
      </c>
      <c r="HW5" s="12" t="s">
        <v>169</v>
      </c>
      <c r="HX5" s="12" t="s">
        <v>169</v>
      </c>
      <c r="HY5" s="12" t="s">
        <v>169</v>
      </c>
      <c r="HZ5" s="12" t="s">
        <v>176</v>
      </c>
      <c r="IA5" s="12" t="s">
        <v>176</v>
      </c>
      <c r="IB5" s="12" t="s">
        <v>176</v>
      </c>
      <c r="IC5" s="12" t="s">
        <v>176</v>
      </c>
      <c r="ID5" s="12" t="s">
        <v>176</v>
      </c>
      <c r="IE5" s="12" t="s">
        <v>169</v>
      </c>
      <c r="IF5" s="12" t="s">
        <v>169</v>
      </c>
      <c r="IG5" s="40" t="s">
        <v>242</v>
      </c>
    </row>
    <row r="6" spans="1:241" s="28" customFormat="1" x14ac:dyDescent="0.25">
      <c r="A6" s="43" t="s">
        <v>266</v>
      </c>
      <c r="B6" s="43" t="s">
        <v>267</v>
      </c>
      <c r="C6" s="13" t="s">
        <v>179</v>
      </c>
      <c r="D6" s="11" t="s">
        <v>180</v>
      </c>
      <c r="E6" s="7" t="s">
        <v>181</v>
      </c>
      <c r="F6" s="7" t="s">
        <v>182</v>
      </c>
      <c r="G6" s="14">
        <v>68776</v>
      </c>
      <c r="H6" s="38">
        <v>84135</v>
      </c>
      <c r="I6" s="14">
        <v>62390</v>
      </c>
      <c r="J6" s="14">
        <v>62390</v>
      </c>
      <c r="K6" s="38">
        <v>1305</v>
      </c>
      <c r="L6" s="14">
        <v>62390</v>
      </c>
      <c r="M6" s="38">
        <v>1305</v>
      </c>
      <c r="N6" s="14">
        <v>58294</v>
      </c>
      <c r="O6" s="14">
        <v>46503</v>
      </c>
      <c r="P6" s="14">
        <v>58294</v>
      </c>
      <c r="Q6" s="14">
        <v>58294</v>
      </c>
      <c r="R6" s="14">
        <v>58294</v>
      </c>
      <c r="S6" s="14">
        <v>58294</v>
      </c>
      <c r="T6" s="14">
        <v>58294</v>
      </c>
      <c r="U6" s="14">
        <v>58294</v>
      </c>
      <c r="V6" s="14">
        <v>56926</v>
      </c>
      <c r="W6" s="14">
        <v>46503</v>
      </c>
      <c r="X6" s="14">
        <v>11266</v>
      </c>
      <c r="Y6" s="14">
        <v>1305</v>
      </c>
      <c r="Z6" s="14">
        <v>11266</v>
      </c>
      <c r="AA6" s="14">
        <v>1305</v>
      </c>
      <c r="AB6" s="14">
        <v>11266</v>
      </c>
      <c r="AC6" s="14">
        <v>1305</v>
      </c>
      <c r="AD6" s="14">
        <v>1305</v>
      </c>
      <c r="AE6" s="14">
        <v>1305</v>
      </c>
      <c r="AF6" s="14">
        <v>1305</v>
      </c>
      <c r="AG6" s="14">
        <v>1305</v>
      </c>
      <c r="AH6" s="14">
        <v>11266</v>
      </c>
      <c r="AI6" s="14">
        <v>11266</v>
      </c>
      <c r="AJ6" s="14">
        <v>11266</v>
      </c>
      <c r="AK6" s="14">
        <v>11266</v>
      </c>
      <c r="AL6" s="14">
        <v>46503</v>
      </c>
      <c r="AM6" s="14">
        <v>58294</v>
      </c>
      <c r="AN6" s="14">
        <v>68776</v>
      </c>
      <c r="AO6" s="38">
        <v>84135</v>
      </c>
      <c r="AP6" s="14">
        <v>1305</v>
      </c>
      <c r="AQ6" s="14">
        <v>46503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57567</v>
      </c>
      <c r="BZ6" s="14">
        <v>1305</v>
      </c>
      <c r="CA6" s="14">
        <v>1305</v>
      </c>
      <c r="CB6" s="14">
        <v>1305</v>
      </c>
      <c r="CC6" s="14">
        <v>1305</v>
      </c>
      <c r="CD6" s="14">
        <v>1305</v>
      </c>
      <c r="CE6" s="32">
        <v>57567</v>
      </c>
      <c r="CF6" s="14">
        <v>45549</v>
      </c>
      <c r="CG6" s="14">
        <v>56926</v>
      </c>
      <c r="CH6" s="14">
        <v>46503</v>
      </c>
      <c r="CI6" s="14">
        <v>1305</v>
      </c>
      <c r="CJ6" s="14">
        <v>1305</v>
      </c>
      <c r="CK6" s="14">
        <v>46503</v>
      </c>
      <c r="CL6" s="14">
        <v>46503</v>
      </c>
      <c r="CM6" s="38">
        <v>46503</v>
      </c>
      <c r="CN6" s="38">
        <v>46503</v>
      </c>
      <c r="CO6" s="38">
        <v>46503</v>
      </c>
      <c r="CP6" s="38">
        <v>46503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53035</v>
      </c>
      <c r="DB6" s="14">
        <v>53035</v>
      </c>
      <c r="DC6" s="14">
        <v>56926</v>
      </c>
      <c r="DD6" s="14">
        <v>56926</v>
      </c>
      <c r="DE6" s="14">
        <v>57567</v>
      </c>
      <c r="DF6" s="14">
        <v>45549</v>
      </c>
      <c r="DG6" s="14">
        <v>56926</v>
      </c>
      <c r="DH6" s="14">
        <v>3120</v>
      </c>
      <c r="DI6" s="14">
        <v>45549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58294</v>
      </c>
      <c r="DV6" s="14">
        <v>58294</v>
      </c>
      <c r="DW6" s="14">
        <v>46503</v>
      </c>
      <c r="DX6" s="14">
        <v>46503</v>
      </c>
      <c r="DY6" s="14">
        <v>46503</v>
      </c>
      <c r="DZ6" s="14">
        <v>46503</v>
      </c>
      <c r="EA6" s="14">
        <v>46503</v>
      </c>
      <c r="EB6" s="14">
        <v>46503</v>
      </c>
      <c r="EC6" s="32">
        <v>46503</v>
      </c>
      <c r="ED6" s="14">
        <v>46503</v>
      </c>
      <c r="EE6" s="14">
        <v>46503</v>
      </c>
      <c r="EF6" s="14">
        <v>70914</v>
      </c>
      <c r="EG6" s="14">
        <v>70914</v>
      </c>
      <c r="EH6" s="14">
        <v>70914</v>
      </c>
      <c r="EI6" s="14">
        <v>70914</v>
      </c>
      <c r="EJ6" s="14">
        <v>1305</v>
      </c>
      <c r="EK6" s="14">
        <v>1305</v>
      </c>
      <c r="EL6" s="14">
        <v>1305</v>
      </c>
      <c r="EM6" s="14">
        <v>1305</v>
      </c>
      <c r="EN6" s="14">
        <v>1305</v>
      </c>
      <c r="EO6" s="32">
        <v>57567</v>
      </c>
      <c r="EP6" s="15">
        <v>46503</v>
      </c>
      <c r="EQ6" s="33">
        <v>80550</v>
      </c>
      <c r="ER6" s="15">
        <v>46503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77212</v>
      </c>
      <c r="EX6" s="14">
        <v>77212</v>
      </c>
      <c r="EY6" s="14">
        <v>1305</v>
      </c>
      <c r="EZ6" s="15">
        <v>1305</v>
      </c>
      <c r="FA6" s="14">
        <v>63465</v>
      </c>
      <c r="FB6" s="14">
        <v>27625</v>
      </c>
      <c r="FC6" s="14">
        <v>1305</v>
      </c>
      <c r="FD6" s="14">
        <v>46503</v>
      </c>
      <c r="FE6" s="14">
        <v>68776</v>
      </c>
      <c r="FF6" s="14">
        <v>46503</v>
      </c>
      <c r="FG6" s="14">
        <v>46503</v>
      </c>
      <c r="FH6" s="14">
        <v>1305</v>
      </c>
      <c r="FI6" s="14">
        <v>1305</v>
      </c>
      <c r="FJ6" s="14">
        <v>1305</v>
      </c>
      <c r="FK6" s="14">
        <v>11356</v>
      </c>
      <c r="FL6" s="14">
        <v>11356</v>
      </c>
      <c r="FM6" s="14">
        <v>1305</v>
      </c>
      <c r="FN6" s="14">
        <v>1305</v>
      </c>
      <c r="FO6" s="14">
        <v>1305</v>
      </c>
      <c r="FP6" s="14">
        <v>1305</v>
      </c>
      <c r="FQ6" s="14">
        <v>26048</v>
      </c>
      <c r="FR6" s="32">
        <v>26048</v>
      </c>
      <c r="FS6" s="14">
        <v>26048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1305</v>
      </c>
      <c r="GD6" s="14">
        <v>1305</v>
      </c>
      <c r="GE6" s="14">
        <v>1321</v>
      </c>
      <c r="GF6" s="14">
        <v>1321</v>
      </c>
      <c r="GG6" s="14">
        <v>1321</v>
      </c>
      <c r="GH6" s="14">
        <v>1305</v>
      </c>
      <c r="GI6" s="14">
        <v>1305</v>
      </c>
      <c r="GJ6" s="14">
        <v>1305</v>
      </c>
      <c r="GK6" s="14">
        <v>1305</v>
      </c>
      <c r="GL6" s="14">
        <v>1305</v>
      </c>
      <c r="GM6" s="14">
        <v>1305</v>
      </c>
      <c r="GN6" s="14">
        <v>1321</v>
      </c>
      <c r="GO6" s="14">
        <v>1321</v>
      </c>
      <c r="GP6" s="14">
        <v>1321</v>
      </c>
      <c r="GQ6" s="14">
        <v>1305</v>
      </c>
      <c r="GR6" s="14">
        <v>1305</v>
      </c>
      <c r="GS6" s="14">
        <v>27265</v>
      </c>
      <c r="GT6" s="14">
        <v>1305</v>
      </c>
      <c r="GU6" s="14">
        <v>1305</v>
      </c>
      <c r="GV6" s="14">
        <v>1305</v>
      </c>
      <c r="GW6" s="14">
        <v>26895</v>
      </c>
      <c r="GX6" s="32">
        <v>1305</v>
      </c>
      <c r="GY6" s="14">
        <v>63465</v>
      </c>
      <c r="GZ6" s="32">
        <v>1305</v>
      </c>
      <c r="HA6" s="32">
        <v>5375</v>
      </c>
      <c r="HB6" s="14">
        <v>63465</v>
      </c>
      <c r="HC6" s="32">
        <v>1305</v>
      </c>
      <c r="HD6" s="32">
        <v>5375</v>
      </c>
      <c r="HE6" s="14">
        <v>1305</v>
      </c>
      <c r="HF6" s="14">
        <v>1305</v>
      </c>
      <c r="HG6" s="14">
        <v>1305</v>
      </c>
      <c r="HH6" s="14">
        <v>63465</v>
      </c>
      <c r="HI6" s="14">
        <v>1305</v>
      </c>
      <c r="HJ6" s="14">
        <v>1305</v>
      </c>
      <c r="HK6" s="14">
        <v>1305</v>
      </c>
      <c r="HL6" s="14">
        <v>1305</v>
      </c>
      <c r="HM6" s="32">
        <v>1305</v>
      </c>
      <c r="HN6" s="14">
        <v>1305</v>
      </c>
      <c r="HO6" s="14">
        <v>5375</v>
      </c>
      <c r="HP6" s="14">
        <v>1305</v>
      </c>
      <c r="HQ6" s="14">
        <v>5375</v>
      </c>
      <c r="HR6" s="14">
        <v>1305</v>
      </c>
      <c r="HS6" s="14">
        <v>63465</v>
      </c>
      <c r="HT6" s="14">
        <v>27625</v>
      </c>
      <c r="HU6" s="14">
        <v>1305</v>
      </c>
      <c r="HV6" s="14">
        <v>1305</v>
      </c>
      <c r="HW6" s="14">
        <v>1305</v>
      </c>
      <c r="HX6" s="14">
        <v>1305</v>
      </c>
      <c r="HY6" s="14">
        <v>1305</v>
      </c>
      <c r="HZ6" s="26">
        <v>26048</v>
      </c>
      <c r="IA6" s="26">
        <v>26048</v>
      </c>
      <c r="IB6" s="26">
        <v>26048</v>
      </c>
      <c r="IC6" s="26">
        <v>26048</v>
      </c>
      <c r="ID6" s="26">
        <v>26048</v>
      </c>
      <c r="IE6" s="26">
        <v>1305</v>
      </c>
      <c r="IF6" s="26">
        <v>1305</v>
      </c>
      <c r="IG6" s="42">
        <v>84135</v>
      </c>
    </row>
    <row r="7" spans="1:241" x14ac:dyDescent="0.25">
      <c r="A7" s="44"/>
      <c r="B7" s="44"/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</row>
    <row r="8" spans="1:241" s="28" customFormat="1" ht="26.4" x14ac:dyDescent="0.25">
      <c r="A8" s="28">
        <v>926</v>
      </c>
      <c r="B8" s="28" t="s">
        <v>291</v>
      </c>
      <c r="C8" s="48">
        <v>65940</v>
      </c>
      <c r="D8" s="49" t="s">
        <v>292</v>
      </c>
      <c r="E8" s="28" t="s">
        <v>290</v>
      </c>
      <c r="F8" s="23" t="s">
        <v>293</v>
      </c>
      <c r="G8" s="26" t="s">
        <v>289</v>
      </c>
      <c r="H8" s="26" t="s">
        <v>289</v>
      </c>
      <c r="I8" s="26" t="s">
        <v>289</v>
      </c>
      <c r="J8" s="26" t="s">
        <v>289</v>
      </c>
      <c r="K8" s="26" t="s">
        <v>289</v>
      </c>
      <c r="L8" s="26" t="s">
        <v>289</v>
      </c>
      <c r="M8" s="26" t="s">
        <v>289</v>
      </c>
      <c r="N8" s="26" t="s">
        <v>289</v>
      </c>
      <c r="O8" s="26" t="s">
        <v>289</v>
      </c>
      <c r="P8" s="26" t="s">
        <v>289</v>
      </c>
      <c r="Q8" s="26" t="s">
        <v>289</v>
      </c>
      <c r="R8" s="26" t="s">
        <v>289</v>
      </c>
      <c r="S8" s="26" t="s">
        <v>289</v>
      </c>
      <c r="T8" s="26" t="s">
        <v>289</v>
      </c>
      <c r="U8" s="26" t="s">
        <v>289</v>
      </c>
      <c r="V8" s="26" t="s">
        <v>289</v>
      </c>
      <c r="W8" s="26" t="s">
        <v>289</v>
      </c>
      <c r="X8" s="26" t="s">
        <v>289</v>
      </c>
      <c r="Y8" s="26" t="s">
        <v>289</v>
      </c>
      <c r="Z8" s="26" t="s">
        <v>289</v>
      </c>
      <c r="AA8" s="26" t="s">
        <v>289</v>
      </c>
      <c r="AB8" s="26" t="s">
        <v>289</v>
      </c>
      <c r="AC8" s="26" t="s">
        <v>289</v>
      </c>
      <c r="AD8" s="26" t="s">
        <v>289</v>
      </c>
      <c r="AE8" s="26" t="s">
        <v>289</v>
      </c>
      <c r="AF8" s="26" t="s">
        <v>289</v>
      </c>
      <c r="AG8" s="26" t="s">
        <v>289</v>
      </c>
      <c r="AH8" s="26" t="s">
        <v>289</v>
      </c>
      <c r="AI8" s="26" t="s">
        <v>289</v>
      </c>
      <c r="AJ8" s="26" t="s">
        <v>289</v>
      </c>
      <c r="AK8" s="26" t="s">
        <v>289</v>
      </c>
      <c r="AL8" s="26" t="s">
        <v>289</v>
      </c>
      <c r="AM8" s="26" t="s">
        <v>289</v>
      </c>
      <c r="AN8" s="26" t="s">
        <v>289</v>
      </c>
      <c r="AO8" s="26" t="s">
        <v>289</v>
      </c>
      <c r="AP8" s="50" t="s">
        <v>289</v>
      </c>
      <c r="AQ8" s="26" t="s">
        <v>289</v>
      </c>
      <c r="AR8" s="26" t="s">
        <v>289</v>
      </c>
      <c r="AS8" s="26" t="s">
        <v>289</v>
      </c>
      <c r="AT8" s="26" t="s">
        <v>289</v>
      </c>
      <c r="AU8" s="26" t="s">
        <v>289</v>
      </c>
      <c r="AV8" s="26" t="s">
        <v>289</v>
      </c>
      <c r="AW8" s="26" t="s">
        <v>289</v>
      </c>
      <c r="AX8" s="26" t="s">
        <v>289</v>
      </c>
      <c r="AY8" s="26" t="s">
        <v>289</v>
      </c>
      <c r="AZ8" s="26" t="s">
        <v>289</v>
      </c>
      <c r="BA8" s="26" t="s">
        <v>289</v>
      </c>
      <c r="BB8" s="26" t="s">
        <v>289</v>
      </c>
      <c r="BC8" s="26" t="s">
        <v>289</v>
      </c>
      <c r="BD8" s="26" t="s">
        <v>289</v>
      </c>
      <c r="BE8" s="26" t="s">
        <v>289</v>
      </c>
      <c r="BF8" s="26" t="s">
        <v>289</v>
      </c>
      <c r="BG8" s="26" t="s">
        <v>289</v>
      </c>
      <c r="BH8" s="26" t="s">
        <v>289</v>
      </c>
      <c r="BI8" s="26" t="s">
        <v>289</v>
      </c>
      <c r="BJ8" s="26" t="s">
        <v>289</v>
      </c>
      <c r="BK8" s="26" t="s">
        <v>289</v>
      </c>
      <c r="BL8" s="26" t="s">
        <v>289</v>
      </c>
      <c r="BM8" s="26" t="s">
        <v>289</v>
      </c>
      <c r="BN8" s="26" t="s">
        <v>289</v>
      </c>
      <c r="BO8" s="26" t="s">
        <v>289</v>
      </c>
      <c r="BP8" s="26" t="s">
        <v>289</v>
      </c>
      <c r="BQ8" s="26" t="s">
        <v>289</v>
      </c>
      <c r="BR8" s="26" t="s">
        <v>289</v>
      </c>
      <c r="BS8" s="26" t="s">
        <v>289</v>
      </c>
      <c r="BT8" s="26" t="s">
        <v>289</v>
      </c>
      <c r="BU8" s="26" t="s">
        <v>289</v>
      </c>
      <c r="BV8" s="26" t="s">
        <v>289</v>
      </c>
      <c r="BW8" s="26" t="s">
        <v>289</v>
      </c>
      <c r="BX8" s="26" t="s">
        <v>289</v>
      </c>
      <c r="BY8" s="26" t="s">
        <v>289</v>
      </c>
      <c r="BZ8" s="26" t="s">
        <v>289</v>
      </c>
      <c r="CA8" s="26" t="s">
        <v>289</v>
      </c>
      <c r="CB8" s="26" t="s">
        <v>289</v>
      </c>
      <c r="CC8" s="26" t="s">
        <v>289</v>
      </c>
      <c r="CD8" s="26" t="s">
        <v>289</v>
      </c>
      <c r="CE8" s="26" t="s">
        <v>289</v>
      </c>
      <c r="CF8" s="26" t="s">
        <v>289</v>
      </c>
      <c r="CG8" s="26" t="s">
        <v>289</v>
      </c>
      <c r="CH8" s="26" t="s">
        <v>289</v>
      </c>
      <c r="CI8" s="26" t="s">
        <v>289</v>
      </c>
      <c r="CJ8" s="26" t="s">
        <v>289</v>
      </c>
      <c r="CK8" s="26" t="s">
        <v>289</v>
      </c>
      <c r="CL8" s="26" t="s">
        <v>289</v>
      </c>
      <c r="CM8" s="26" t="s">
        <v>289</v>
      </c>
      <c r="CN8" s="26" t="s">
        <v>289</v>
      </c>
      <c r="CO8" s="26" t="s">
        <v>289</v>
      </c>
      <c r="CP8" s="26" t="s">
        <v>289</v>
      </c>
      <c r="CQ8" s="26" t="s">
        <v>289</v>
      </c>
      <c r="CR8" s="26" t="s">
        <v>289</v>
      </c>
      <c r="CS8" s="26" t="s">
        <v>289</v>
      </c>
      <c r="CT8" s="26" t="s">
        <v>289</v>
      </c>
      <c r="CU8" s="26" t="s">
        <v>289</v>
      </c>
      <c r="CV8" s="26" t="s">
        <v>289</v>
      </c>
      <c r="CW8" s="26" t="s">
        <v>289</v>
      </c>
      <c r="CX8" s="26" t="s">
        <v>289</v>
      </c>
      <c r="CY8" s="26" t="s">
        <v>289</v>
      </c>
      <c r="CZ8" s="26" t="s">
        <v>289</v>
      </c>
      <c r="DA8" s="26" t="s">
        <v>289</v>
      </c>
      <c r="DB8" s="26" t="s">
        <v>289</v>
      </c>
      <c r="DC8" s="26" t="s">
        <v>289</v>
      </c>
      <c r="DD8" s="26" t="s">
        <v>289</v>
      </c>
      <c r="DE8" s="26" t="s">
        <v>289</v>
      </c>
      <c r="DF8" s="26" t="s">
        <v>289</v>
      </c>
      <c r="DG8" s="26" t="s">
        <v>289</v>
      </c>
      <c r="DH8" s="26" t="s">
        <v>289</v>
      </c>
      <c r="DI8" s="26" t="s">
        <v>289</v>
      </c>
      <c r="DJ8" s="26" t="s">
        <v>289</v>
      </c>
      <c r="DK8" s="26" t="s">
        <v>289</v>
      </c>
      <c r="DL8" s="26" t="s">
        <v>289</v>
      </c>
      <c r="DM8" s="26" t="s">
        <v>289</v>
      </c>
      <c r="DN8" s="26" t="s">
        <v>289</v>
      </c>
      <c r="DO8" s="26" t="s">
        <v>289</v>
      </c>
      <c r="DP8" s="26" t="s">
        <v>289</v>
      </c>
      <c r="DQ8" s="26" t="s">
        <v>289</v>
      </c>
      <c r="DR8" s="26" t="s">
        <v>289</v>
      </c>
      <c r="DS8" s="26" t="s">
        <v>289</v>
      </c>
      <c r="DT8" s="26" t="s">
        <v>289</v>
      </c>
      <c r="DU8" s="26" t="s">
        <v>289</v>
      </c>
      <c r="DV8" s="26" t="s">
        <v>289</v>
      </c>
      <c r="DW8" s="26" t="s">
        <v>289</v>
      </c>
      <c r="DX8" s="26" t="s">
        <v>289</v>
      </c>
      <c r="DY8" s="26" t="s">
        <v>289</v>
      </c>
      <c r="DZ8" s="26" t="s">
        <v>289</v>
      </c>
      <c r="EA8" s="26" t="s">
        <v>289</v>
      </c>
      <c r="EB8" s="26" t="s">
        <v>289</v>
      </c>
      <c r="EC8" s="26" t="s">
        <v>289</v>
      </c>
      <c r="ED8" s="26" t="s">
        <v>289</v>
      </c>
      <c r="EE8" s="26" t="s">
        <v>289</v>
      </c>
      <c r="EF8" s="26" t="s">
        <v>289</v>
      </c>
      <c r="EG8" s="26" t="s">
        <v>289</v>
      </c>
      <c r="EH8" s="26" t="s">
        <v>289</v>
      </c>
      <c r="EI8" s="26" t="s">
        <v>289</v>
      </c>
      <c r="EJ8" s="26" t="s">
        <v>289</v>
      </c>
      <c r="EK8" s="26" t="s">
        <v>289</v>
      </c>
      <c r="EL8" s="26" t="s">
        <v>289</v>
      </c>
      <c r="EM8" s="26" t="s">
        <v>289</v>
      </c>
      <c r="EN8" s="26" t="s">
        <v>289</v>
      </c>
      <c r="EO8" s="26" t="s">
        <v>289</v>
      </c>
      <c r="EP8" s="26" t="s">
        <v>289</v>
      </c>
      <c r="EQ8" s="26" t="s">
        <v>289</v>
      </c>
      <c r="ER8" s="26" t="s">
        <v>289</v>
      </c>
      <c r="ES8" s="26" t="s">
        <v>289</v>
      </c>
      <c r="ET8" s="26" t="s">
        <v>289</v>
      </c>
      <c r="EU8" s="26" t="s">
        <v>289</v>
      </c>
      <c r="EV8" s="26" t="s">
        <v>289</v>
      </c>
      <c r="EW8" s="26" t="s">
        <v>289</v>
      </c>
      <c r="EX8" s="26" t="s">
        <v>289</v>
      </c>
      <c r="EY8" s="26" t="s">
        <v>289</v>
      </c>
      <c r="EZ8" s="26" t="s">
        <v>289</v>
      </c>
      <c r="FA8" s="26" t="s">
        <v>289</v>
      </c>
      <c r="FB8" s="26" t="s">
        <v>289</v>
      </c>
      <c r="FC8" s="26" t="s">
        <v>289</v>
      </c>
      <c r="FD8" s="26" t="s">
        <v>289</v>
      </c>
      <c r="FE8" s="26" t="s">
        <v>289</v>
      </c>
      <c r="FF8" s="26" t="s">
        <v>289</v>
      </c>
      <c r="FG8" s="26" t="s">
        <v>289</v>
      </c>
      <c r="FH8" s="26" t="s">
        <v>289</v>
      </c>
      <c r="FI8" s="26" t="s">
        <v>289</v>
      </c>
      <c r="FJ8" s="26" t="s">
        <v>289</v>
      </c>
      <c r="FK8" s="26" t="s">
        <v>289</v>
      </c>
      <c r="FL8" s="26" t="s">
        <v>289</v>
      </c>
      <c r="FM8" s="26" t="s">
        <v>289</v>
      </c>
      <c r="FN8" s="26" t="s">
        <v>289</v>
      </c>
      <c r="FO8" s="26" t="s">
        <v>289</v>
      </c>
      <c r="FP8" s="26" t="s">
        <v>289</v>
      </c>
      <c r="FQ8" s="26"/>
      <c r="FR8" s="26"/>
      <c r="FS8" s="26"/>
      <c r="FT8" s="50"/>
      <c r="FU8" s="50"/>
      <c r="FV8" s="50"/>
      <c r="FW8" s="26" t="s">
        <v>289</v>
      </c>
      <c r="FX8" s="26" t="s">
        <v>289</v>
      </c>
      <c r="FY8" s="26" t="s">
        <v>289</v>
      </c>
      <c r="FZ8" s="26" t="s">
        <v>289</v>
      </c>
      <c r="GA8" s="26" t="s">
        <v>289</v>
      </c>
      <c r="GB8" s="26" t="s">
        <v>289</v>
      </c>
      <c r="GC8" s="26" t="s">
        <v>289</v>
      </c>
      <c r="GD8" s="26" t="s">
        <v>289</v>
      </c>
      <c r="GE8" s="26" t="s">
        <v>289</v>
      </c>
      <c r="GF8" s="26" t="s">
        <v>289</v>
      </c>
      <c r="GG8" s="26" t="s">
        <v>289</v>
      </c>
      <c r="GH8" s="26" t="s">
        <v>289</v>
      </c>
      <c r="GI8" s="26" t="s">
        <v>289</v>
      </c>
      <c r="GJ8" s="26" t="s">
        <v>289</v>
      </c>
      <c r="GK8" s="26" t="s">
        <v>289</v>
      </c>
      <c r="GL8" s="26" t="s">
        <v>289</v>
      </c>
      <c r="GM8" s="26" t="s">
        <v>289</v>
      </c>
      <c r="GN8" s="26" t="s">
        <v>289</v>
      </c>
      <c r="GO8" s="26" t="s">
        <v>289</v>
      </c>
      <c r="GP8" s="26" t="s">
        <v>289</v>
      </c>
      <c r="GQ8" s="26" t="s">
        <v>289</v>
      </c>
      <c r="GR8" s="26" t="s">
        <v>289</v>
      </c>
      <c r="GS8" s="26" t="s">
        <v>289</v>
      </c>
      <c r="GT8" s="26" t="s">
        <v>289</v>
      </c>
      <c r="GU8" s="26" t="s">
        <v>289</v>
      </c>
      <c r="GV8" s="26" t="s">
        <v>289</v>
      </c>
      <c r="GW8" s="26" t="s">
        <v>289</v>
      </c>
      <c r="GX8" s="26" t="s">
        <v>289</v>
      </c>
      <c r="GY8" s="26" t="s">
        <v>289</v>
      </c>
      <c r="GZ8" s="26" t="s">
        <v>289</v>
      </c>
      <c r="HA8" s="26" t="s">
        <v>289</v>
      </c>
      <c r="HB8" s="26" t="s">
        <v>289</v>
      </c>
      <c r="HC8" s="26" t="s">
        <v>289</v>
      </c>
      <c r="HD8" s="26" t="s">
        <v>289</v>
      </c>
      <c r="HE8" s="26" t="s">
        <v>289</v>
      </c>
      <c r="HF8" s="26" t="s">
        <v>289</v>
      </c>
      <c r="HG8" s="26" t="s">
        <v>289</v>
      </c>
      <c r="HH8" s="26" t="s">
        <v>289</v>
      </c>
      <c r="HI8" s="26" t="s">
        <v>289</v>
      </c>
      <c r="HJ8" s="26" t="s">
        <v>289</v>
      </c>
      <c r="HK8" s="26" t="s">
        <v>289</v>
      </c>
      <c r="HL8" s="26" t="s">
        <v>289</v>
      </c>
      <c r="HM8" s="26" t="s">
        <v>289</v>
      </c>
      <c r="HN8" s="26" t="s">
        <v>289</v>
      </c>
      <c r="HO8" s="26" t="s">
        <v>289</v>
      </c>
      <c r="HP8" s="26" t="s">
        <v>289</v>
      </c>
      <c r="HQ8" s="26" t="s">
        <v>289</v>
      </c>
      <c r="HR8" s="26" t="s">
        <v>289</v>
      </c>
      <c r="HS8" s="26" t="s">
        <v>289</v>
      </c>
      <c r="HT8" s="26" t="s">
        <v>289</v>
      </c>
      <c r="HU8" s="26" t="s">
        <v>289</v>
      </c>
      <c r="HV8" s="26" t="s">
        <v>289</v>
      </c>
      <c r="HW8" s="26" t="s">
        <v>289</v>
      </c>
      <c r="HX8" s="26" t="s">
        <v>289</v>
      </c>
      <c r="HY8" s="26" t="s">
        <v>289</v>
      </c>
      <c r="HZ8" s="26"/>
      <c r="IA8" s="26"/>
      <c r="IB8" s="26"/>
      <c r="IC8" s="26"/>
      <c r="ID8" s="26"/>
      <c r="IE8" s="26" t="s">
        <v>289</v>
      </c>
      <c r="IF8" s="26" t="s">
        <v>289</v>
      </c>
      <c r="IG8" s="26" t="s">
        <v>289</v>
      </c>
    </row>
    <row r="9" spans="1:241" s="28" customFormat="1" x14ac:dyDescent="0.25">
      <c r="C9" s="47"/>
      <c r="F9" s="23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46"/>
      <c r="EL9" s="46"/>
      <c r="EM9" s="46"/>
      <c r="EN9" s="46"/>
      <c r="EO9" s="46"/>
      <c r="EP9" s="46"/>
      <c r="EQ9" s="46"/>
      <c r="ER9" s="46"/>
      <c r="ES9" s="46"/>
      <c r="ET9" s="46"/>
      <c r="EU9" s="46"/>
      <c r="EV9" s="46"/>
      <c r="EW9" s="46"/>
      <c r="EX9" s="46"/>
      <c r="EY9" s="46"/>
      <c r="EZ9" s="46"/>
      <c r="FA9" s="46"/>
      <c r="FB9" s="46"/>
      <c r="FC9" s="46"/>
      <c r="FD9" s="46"/>
      <c r="FE9" s="46"/>
      <c r="FF9" s="46"/>
      <c r="FG9" s="46"/>
      <c r="FH9" s="46"/>
      <c r="FI9" s="46"/>
      <c r="FJ9" s="46"/>
      <c r="FK9" s="46"/>
      <c r="FL9" s="46"/>
      <c r="FM9" s="46"/>
      <c r="FN9" s="46"/>
      <c r="FO9" s="46"/>
      <c r="FP9" s="46"/>
      <c r="FQ9" s="46"/>
      <c r="FR9" s="46"/>
      <c r="FS9" s="46"/>
      <c r="FT9" s="46"/>
      <c r="FU9" s="46"/>
      <c r="FV9" s="46"/>
      <c r="FW9" s="46"/>
      <c r="FX9" s="46"/>
      <c r="FY9" s="46"/>
      <c r="FZ9" s="4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46"/>
      <c r="GT9" s="46"/>
      <c r="GU9" s="46"/>
      <c r="GV9" s="46"/>
      <c r="GW9" s="46"/>
      <c r="GX9" s="46"/>
      <c r="GY9" s="46"/>
      <c r="GZ9" s="46"/>
      <c r="HA9" s="46"/>
      <c r="HB9" s="46"/>
      <c r="HC9" s="46"/>
      <c r="HD9" s="46"/>
      <c r="HE9" s="46"/>
      <c r="HF9" s="46"/>
      <c r="HG9" s="46"/>
      <c r="HH9" s="46"/>
      <c r="HI9" s="46"/>
      <c r="HJ9" s="46"/>
      <c r="HK9" s="46"/>
      <c r="HL9" s="46"/>
      <c r="HM9" s="46"/>
      <c r="HN9" s="46"/>
      <c r="HO9" s="46"/>
      <c r="HP9" s="46"/>
      <c r="HQ9" s="46"/>
      <c r="HR9" s="46"/>
      <c r="HS9" s="46"/>
      <c r="HT9" s="46"/>
      <c r="HU9" s="46"/>
      <c r="HV9" s="46"/>
      <c r="HW9" s="46"/>
      <c r="HX9" s="46"/>
      <c r="HY9" s="46"/>
      <c r="HZ9" s="46"/>
      <c r="IA9" s="46"/>
      <c r="IB9" s="46"/>
      <c r="IC9" s="46"/>
      <c r="ID9" s="46"/>
      <c r="IE9" s="46"/>
      <c r="IF9" s="46"/>
      <c r="IG9" s="46"/>
    </row>
    <row r="10" spans="1:241" s="28" customFormat="1" x14ac:dyDescent="0.25">
      <c r="C10" s="27"/>
      <c r="D10" s="27"/>
      <c r="F10" s="23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/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39" s="2" customFormat="1" ht="15.6" x14ac:dyDescent="0.3">
      <c r="A1" s="1" t="str">
        <f>+Credit!A1</f>
        <v>EOL APPROVAL FORM SEPTEMBER 26,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6" x14ac:dyDescent="0.3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1.2" x14ac:dyDescent="0.25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39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39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8"/>
    </row>
    <row r="11" spans="1:239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6"/>
      <c r="FL11" s="26"/>
      <c r="FM11" s="26"/>
      <c r="FN11" s="26"/>
      <c r="FO11" s="27"/>
    </row>
    <row r="12" spans="1:239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A2" sqref="A2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39" s="2" customFormat="1" ht="15.6" x14ac:dyDescent="0.3">
      <c r="A1" s="1" t="str">
        <f>Credit!A1</f>
        <v>EOL APPROVAL FORM SEPTEMBER 26,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6" x14ac:dyDescent="0.3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1.2" x14ac:dyDescent="0.25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04" sqref="B204"/>
    </sheetView>
  </sheetViews>
  <sheetFormatPr defaultRowHeight="13.2" x14ac:dyDescent="0.25"/>
  <cols>
    <col min="1" max="1" width="13.5546875" customWidth="1"/>
    <col min="2" max="2" width="39.109375" bestFit="1" customWidth="1"/>
    <col min="3" max="3" width="56.44140625" bestFit="1" customWidth="1"/>
  </cols>
  <sheetData>
    <row r="1" spans="1:3" ht="26.4" x14ac:dyDescent="0.25">
      <c r="A1" s="7" t="s">
        <v>268</v>
      </c>
      <c r="B1" s="7" t="s">
        <v>14</v>
      </c>
      <c r="C1" s="7" t="s">
        <v>163</v>
      </c>
    </row>
    <row r="2" spans="1:3" ht="18.75" hidden="1" customHeight="1" x14ac:dyDescent="0.25">
      <c r="A2" t="s">
        <v>269</v>
      </c>
      <c r="B2" s="29" t="s">
        <v>210</v>
      </c>
      <c r="C2" s="29" t="s">
        <v>223</v>
      </c>
    </row>
    <row r="3" spans="1:3" ht="18.75" hidden="1" customHeight="1" x14ac:dyDescent="0.25">
      <c r="A3" t="s">
        <v>269</v>
      </c>
      <c r="B3" s="29" t="s">
        <v>241</v>
      </c>
      <c r="C3" s="29" t="s">
        <v>242</v>
      </c>
    </row>
    <row r="4" spans="1:3" ht="18.75" hidden="1" customHeight="1" x14ac:dyDescent="0.25">
      <c r="A4" t="s">
        <v>270</v>
      </c>
      <c r="B4" s="29" t="s">
        <v>15</v>
      </c>
      <c r="C4" s="29" t="s">
        <v>164</v>
      </c>
    </row>
    <row r="5" spans="1:3" ht="18.75" hidden="1" customHeight="1" x14ac:dyDescent="0.25">
      <c r="A5" t="s">
        <v>271</v>
      </c>
      <c r="B5" s="29" t="s">
        <v>244</v>
      </c>
      <c r="C5" s="29" t="s">
        <v>164</v>
      </c>
    </row>
    <row r="6" spans="1:3" ht="18.75" hidden="1" customHeight="1" x14ac:dyDescent="0.25">
      <c r="A6" t="s">
        <v>271</v>
      </c>
      <c r="B6" s="29" t="s">
        <v>245</v>
      </c>
      <c r="C6" s="29" t="s">
        <v>169</v>
      </c>
    </row>
    <row r="7" spans="1:3" ht="18.75" hidden="1" customHeight="1" x14ac:dyDescent="0.25">
      <c r="A7" t="s">
        <v>271</v>
      </c>
      <c r="B7" s="29" t="s">
        <v>246</v>
      </c>
      <c r="C7" s="29" t="s">
        <v>164</v>
      </c>
    </row>
    <row r="8" spans="1:3" ht="18.75" hidden="1" customHeight="1" x14ac:dyDescent="0.25">
      <c r="A8" t="s">
        <v>271</v>
      </c>
      <c r="B8" s="29" t="s">
        <v>247</v>
      </c>
      <c r="C8" s="29" t="s">
        <v>169</v>
      </c>
    </row>
    <row r="9" spans="1:3" ht="18.75" hidden="1" customHeight="1" x14ac:dyDescent="0.25">
      <c r="A9" t="s">
        <v>270</v>
      </c>
      <c r="B9" s="29" t="s">
        <v>16</v>
      </c>
      <c r="C9" s="29" t="s">
        <v>165</v>
      </c>
    </row>
    <row r="10" spans="1:3" ht="18.75" hidden="1" customHeight="1" x14ac:dyDescent="0.25">
      <c r="A10" t="s">
        <v>272</v>
      </c>
      <c r="B10" s="29" t="s">
        <v>17</v>
      </c>
      <c r="C10" s="29" t="s">
        <v>166</v>
      </c>
    </row>
    <row r="11" spans="1:3" ht="18.75" hidden="1" customHeight="1" x14ac:dyDescent="0.25">
      <c r="A11" t="s">
        <v>272</v>
      </c>
      <c r="B11" s="29" t="s">
        <v>18</v>
      </c>
      <c r="C11" s="29" t="s">
        <v>165</v>
      </c>
    </row>
    <row r="12" spans="1:3" ht="18.75" hidden="1" customHeight="1" x14ac:dyDescent="0.25">
      <c r="A12" t="s">
        <v>272</v>
      </c>
      <c r="B12" s="29" t="s">
        <v>19</v>
      </c>
      <c r="C12" s="29" t="s">
        <v>165</v>
      </c>
    </row>
    <row r="13" spans="1:3" ht="18.75" hidden="1" customHeight="1" x14ac:dyDescent="0.25">
      <c r="A13" t="s">
        <v>272</v>
      </c>
      <c r="B13" s="29" t="s">
        <v>20</v>
      </c>
      <c r="C13" s="29" t="s">
        <v>165</v>
      </c>
    </row>
    <row r="14" spans="1:3" ht="18.75" hidden="1" customHeight="1" x14ac:dyDescent="0.25">
      <c r="A14" t="s">
        <v>272</v>
      </c>
      <c r="B14" s="29" t="s">
        <v>20</v>
      </c>
      <c r="C14" s="29" t="s">
        <v>165</v>
      </c>
    </row>
    <row r="15" spans="1:3" ht="18.75" hidden="1" customHeight="1" x14ac:dyDescent="0.25">
      <c r="A15" t="s">
        <v>272</v>
      </c>
      <c r="B15" s="29" t="s">
        <v>21</v>
      </c>
      <c r="C15" s="29" t="s">
        <v>165</v>
      </c>
    </row>
    <row r="16" spans="1:3" ht="18.75" hidden="1" customHeight="1" x14ac:dyDescent="0.25">
      <c r="A16" t="s">
        <v>272</v>
      </c>
      <c r="B16" s="29" t="s">
        <v>22</v>
      </c>
      <c r="C16" s="29" t="s">
        <v>165</v>
      </c>
    </row>
    <row r="17" spans="1:3" ht="18.75" hidden="1" customHeight="1" x14ac:dyDescent="0.25">
      <c r="A17" t="s">
        <v>273</v>
      </c>
      <c r="B17" s="29" t="s">
        <v>23</v>
      </c>
      <c r="C17" s="29" t="s">
        <v>167</v>
      </c>
    </row>
    <row r="18" spans="1:3" ht="18.75" hidden="1" customHeight="1" x14ac:dyDescent="0.25">
      <c r="A18" t="s">
        <v>274</v>
      </c>
      <c r="B18" s="29" t="s">
        <v>196</v>
      </c>
      <c r="C18" s="29" t="s">
        <v>209</v>
      </c>
    </row>
    <row r="19" spans="1:3" ht="18.75" hidden="1" customHeight="1" x14ac:dyDescent="0.25">
      <c r="A19" t="s">
        <v>272</v>
      </c>
      <c r="B19" s="29" t="s">
        <v>24</v>
      </c>
      <c r="C19" s="29" t="s">
        <v>168</v>
      </c>
    </row>
    <row r="20" spans="1:3" ht="18.75" hidden="1" customHeight="1" x14ac:dyDescent="0.25">
      <c r="A20" t="s">
        <v>272</v>
      </c>
      <c r="B20" s="29" t="s">
        <v>25</v>
      </c>
      <c r="C20" s="29" t="s">
        <v>169</v>
      </c>
    </row>
    <row r="21" spans="1:3" ht="18.75" hidden="1" customHeight="1" x14ac:dyDescent="0.25">
      <c r="A21" t="s">
        <v>272</v>
      </c>
      <c r="B21" s="29" t="s">
        <v>26</v>
      </c>
      <c r="C21" s="29" t="s">
        <v>168</v>
      </c>
    </row>
    <row r="22" spans="1:3" ht="18.75" hidden="1" customHeight="1" x14ac:dyDescent="0.25">
      <c r="A22" t="s">
        <v>272</v>
      </c>
      <c r="B22" s="29" t="s">
        <v>27</v>
      </c>
      <c r="C22" s="29" t="s">
        <v>169</v>
      </c>
    </row>
    <row r="23" spans="1:3" ht="18.75" hidden="1" customHeight="1" x14ac:dyDescent="0.25">
      <c r="A23" t="s">
        <v>272</v>
      </c>
      <c r="B23" s="29" t="s">
        <v>28</v>
      </c>
      <c r="C23" s="29" t="s">
        <v>168</v>
      </c>
    </row>
    <row r="24" spans="1:3" ht="18.75" hidden="1" customHeight="1" x14ac:dyDescent="0.25">
      <c r="A24" t="s">
        <v>272</v>
      </c>
      <c r="B24" s="29" t="s">
        <v>29</v>
      </c>
      <c r="C24" s="29" t="s">
        <v>169</v>
      </c>
    </row>
    <row r="25" spans="1:3" ht="18.75" hidden="1" customHeight="1" x14ac:dyDescent="0.25">
      <c r="A25" t="s">
        <v>272</v>
      </c>
      <c r="B25" s="29" t="s">
        <v>30</v>
      </c>
      <c r="C25" s="29" t="s">
        <v>169</v>
      </c>
    </row>
    <row r="26" spans="1:3" ht="18.75" hidden="1" customHeight="1" x14ac:dyDescent="0.25">
      <c r="A26" t="s">
        <v>272</v>
      </c>
      <c r="B26" s="29" t="s">
        <v>30</v>
      </c>
      <c r="C26" s="29" t="s">
        <v>169</v>
      </c>
    </row>
    <row r="27" spans="1:3" ht="18.75" hidden="1" customHeight="1" x14ac:dyDescent="0.25">
      <c r="A27" t="s">
        <v>272</v>
      </c>
      <c r="B27" s="29" t="s">
        <v>31</v>
      </c>
      <c r="C27" s="29" t="s">
        <v>169</v>
      </c>
    </row>
    <row r="28" spans="1:3" ht="18.75" hidden="1" customHeight="1" x14ac:dyDescent="0.25">
      <c r="A28" t="s">
        <v>272</v>
      </c>
      <c r="B28" s="29" t="s">
        <v>31</v>
      </c>
      <c r="C28" s="29" t="s">
        <v>169</v>
      </c>
    </row>
    <row r="29" spans="1:3" ht="18.75" hidden="1" customHeight="1" x14ac:dyDescent="0.25">
      <c r="A29" t="s">
        <v>272</v>
      </c>
      <c r="B29" s="29" t="s">
        <v>32</v>
      </c>
      <c r="C29" s="29" t="s">
        <v>168</v>
      </c>
    </row>
    <row r="30" spans="1:3" ht="18.75" hidden="1" customHeight="1" x14ac:dyDescent="0.25">
      <c r="A30" t="s">
        <v>272</v>
      </c>
      <c r="B30" s="29" t="s">
        <v>32</v>
      </c>
      <c r="C30" s="29" t="s">
        <v>168</v>
      </c>
    </row>
    <row r="31" spans="1:3" ht="18.75" hidden="1" customHeight="1" x14ac:dyDescent="0.25">
      <c r="A31" t="s">
        <v>272</v>
      </c>
      <c r="B31" s="29" t="s">
        <v>33</v>
      </c>
      <c r="C31" s="29" t="s">
        <v>168</v>
      </c>
    </row>
    <row r="32" spans="1:3" ht="18.75" hidden="1" customHeight="1" x14ac:dyDescent="0.25">
      <c r="A32" t="s">
        <v>272</v>
      </c>
      <c r="B32" s="29" t="s">
        <v>33</v>
      </c>
      <c r="C32" s="29" t="s">
        <v>168</v>
      </c>
    </row>
    <row r="33" spans="1:3" ht="18.75" hidden="1" customHeight="1" x14ac:dyDescent="0.25">
      <c r="A33" t="s">
        <v>270</v>
      </c>
      <c r="B33" s="29" t="s">
        <v>34</v>
      </c>
      <c r="C33" s="29" t="s">
        <v>166</v>
      </c>
    </row>
    <row r="34" spans="1:3" ht="18.75" hidden="1" customHeight="1" x14ac:dyDescent="0.25">
      <c r="A34" t="s">
        <v>270</v>
      </c>
      <c r="B34" s="29" t="s">
        <v>35</v>
      </c>
      <c r="C34" s="29" t="s">
        <v>165</v>
      </c>
    </row>
    <row r="35" spans="1:3" ht="18.75" hidden="1" customHeight="1" x14ac:dyDescent="0.25">
      <c r="A35" t="s">
        <v>269</v>
      </c>
      <c r="B35" s="29" t="s">
        <v>211</v>
      </c>
      <c r="C35" s="29" t="s">
        <v>222</v>
      </c>
    </row>
    <row r="36" spans="1:3" ht="18.75" hidden="1" customHeight="1" x14ac:dyDescent="0.25">
      <c r="A36" t="s">
        <v>269</v>
      </c>
      <c r="B36" s="29" t="s">
        <v>248</v>
      </c>
      <c r="C36" s="29" t="s">
        <v>242</v>
      </c>
    </row>
    <row r="37" spans="1:3" ht="18.75" hidden="1" customHeight="1" x14ac:dyDescent="0.25">
      <c r="A37" t="s">
        <v>275</v>
      </c>
      <c r="B37" s="29" t="s">
        <v>36</v>
      </c>
      <c r="C37" s="29" t="s">
        <v>169</v>
      </c>
    </row>
    <row r="38" spans="1:3" ht="18.75" hidden="1" customHeight="1" x14ac:dyDescent="0.25">
      <c r="A38" t="s">
        <v>276</v>
      </c>
      <c r="B38" s="29" t="s">
        <v>37</v>
      </c>
      <c r="C38" s="29" t="s">
        <v>166</v>
      </c>
    </row>
    <row r="39" spans="1:3" ht="18.75" hidden="1" customHeight="1" x14ac:dyDescent="0.25">
      <c r="A39" t="s">
        <v>270</v>
      </c>
      <c r="B39" s="29" t="s">
        <v>38</v>
      </c>
      <c r="C39" s="29" t="s">
        <v>166</v>
      </c>
    </row>
    <row r="40" spans="1:3" ht="18.75" hidden="1" customHeight="1" x14ac:dyDescent="0.25">
      <c r="A40" t="s">
        <v>270</v>
      </c>
      <c r="B40" s="29" t="s">
        <v>39</v>
      </c>
      <c r="C40" s="29" t="s">
        <v>166</v>
      </c>
    </row>
    <row r="41" spans="1:3" ht="18.75" hidden="1" customHeight="1" x14ac:dyDescent="0.25">
      <c r="A41" t="s">
        <v>270</v>
      </c>
      <c r="B41" s="29" t="s">
        <v>40</v>
      </c>
      <c r="C41" s="29" t="s">
        <v>166</v>
      </c>
    </row>
    <row r="42" spans="1:3" ht="18.75" hidden="1" customHeight="1" x14ac:dyDescent="0.25">
      <c r="A42" t="s">
        <v>277</v>
      </c>
      <c r="B42" s="29" t="s">
        <v>185</v>
      </c>
      <c r="C42" s="29" t="s">
        <v>172</v>
      </c>
    </row>
    <row r="43" spans="1:3" ht="18.75" hidden="1" customHeight="1" x14ac:dyDescent="0.25">
      <c r="A43" t="s">
        <v>269</v>
      </c>
      <c r="B43" s="29" t="s">
        <v>224</v>
      </c>
      <c r="C43" s="29" t="s">
        <v>225</v>
      </c>
    </row>
    <row r="44" spans="1:3" ht="18.75" hidden="1" customHeight="1" x14ac:dyDescent="0.25">
      <c r="A44" t="s">
        <v>278</v>
      </c>
      <c r="B44" s="29" t="s">
        <v>41</v>
      </c>
      <c r="C44" s="29" t="s">
        <v>170</v>
      </c>
    </row>
    <row r="45" spans="1:3" ht="18.75" hidden="1" customHeight="1" x14ac:dyDescent="0.25">
      <c r="A45" t="s">
        <v>271</v>
      </c>
      <c r="B45" s="29" t="s">
        <v>212</v>
      </c>
      <c r="C45" s="29" t="s">
        <v>194</v>
      </c>
    </row>
    <row r="46" spans="1:3" ht="18.75" hidden="1" customHeight="1" x14ac:dyDescent="0.25">
      <c r="A46" t="s">
        <v>276</v>
      </c>
      <c r="B46" s="29" t="s">
        <v>197</v>
      </c>
      <c r="C46" s="29" t="s">
        <v>209</v>
      </c>
    </row>
    <row r="47" spans="1:3" ht="18.75" hidden="1" customHeight="1" x14ac:dyDescent="0.25">
      <c r="A47" t="s">
        <v>276</v>
      </c>
      <c r="B47" s="29" t="s">
        <v>198</v>
      </c>
      <c r="C47" s="29" t="s">
        <v>209</v>
      </c>
    </row>
    <row r="48" spans="1:3" ht="18.75" hidden="1" customHeight="1" x14ac:dyDescent="0.25">
      <c r="A48" t="s">
        <v>276</v>
      </c>
      <c r="B48" s="29" t="s">
        <v>42</v>
      </c>
      <c r="C48" s="29" t="s">
        <v>166</v>
      </c>
    </row>
    <row r="49" spans="1:3" ht="18.75" hidden="1" customHeight="1" x14ac:dyDescent="0.25">
      <c r="A49" t="s">
        <v>276</v>
      </c>
      <c r="B49" s="29" t="s">
        <v>199</v>
      </c>
      <c r="C49" s="29" t="s">
        <v>209</v>
      </c>
    </row>
    <row r="50" spans="1:3" ht="18.75" hidden="1" customHeight="1" x14ac:dyDescent="0.25">
      <c r="A50" t="s">
        <v>276</v>
      </c>
      <c r="B50" s="29" t="s">
        <v>200</v>
      </c>
      <c r="C50" s="29" t="s">
        <v>209</v>
      </c>
    </row>
    <row r="51" spans="1:3" ht="18.75" hidden="1" customHeight="1" x14ac:dyDescent="0.25">
      <c r="A51" t="s">
        <v>270</v>
      </c>
      <c r="B51" s="29" t="s">
        <v>43</v>
      </c>
      <c r="C51" s="29" t="s">
        <v>166</v>
      </c>
    </row>
    <row r="52" spans="1:3" ht="18.75" hidden="1" customHeight="1" x14ac:dyDescent="0.25">
      <c r="A52" t="s">
        <v>270</v>
      </c>
      <c r="B52" s="29" t="s">
        <v>44</v>
      </c>
      <c r="C52" s="29" t="s">
        <v>165</v>
      </c>
    </row>
    <row r="53" spans="1:3" ht="18.75" hidden="1" customHeight="1" x14ac:dyDescent="0.25">
      <c r="A53" t="s">
        <v>270</v>
      </c>
      <c r="B53" s="29" t="s">
        <v>249</v>
      </c>
      <c r="C53" s="29" t="s">
        <v>165</v>
      </c>
    </row>
    <row r="54" spans="1:3" ht="18.75" hidden="1" customHeight="1" x14ac:dyDescent="0.25">
      <c r="A54" t="s">
        <v>276</v>
      </c>
      <c r="B54" s="29" t="s">
        <v>45</v>
      </c>
      <c r="C54" s="29" t="s">
        <v>166</v>
      </c>
    </row>
    <row r="55" spans="1:3" ht="18.75" hidden="1" customHeight="1" x14ac:dyDescent="0.25">
      <c r="A55" t="s">
        <v>276</v>
      </c>
      <c r="B55" s="29" t="s">
        <v>201</v>
      </c>
      <c r="C55" s="29" t="s">
        <v>209</v>
      </c>
    </row>
    <row r="56" spans="1:3" ht="18.75" hidden="1" customHeight="1" x14ac:dyDescent="0.25">
      <c r="A56" t="s">
        <v>269</v>
      </c>
      <c r="B56" s="29" t="s">
        <v>250</v>
      </c>
      <c r="C56" s="29" t="s">
        <v>225</v>
      </c>
    </row>
    <row r="57" spans="1:3" ht="18.75" hidden="1" customHeight="1" x14ac:dyDescent="0.25">
      <c r="A57" t="s">
        <v>271</v>
      </c>
      <c r="B57" s="29" t="s">
        <v>251</v>
      </c>
      <c r="C57" s="29" t="s">
        <v>252</v>
      </c>
    </row>
    <row r="58" spans="1:3" ht="18.75" hidden="1" customHeight="1" x14ac:dyDescent="0.25">
      <c r="A58" t="s">
        <v>271</v>
      </c>
      <c r="B58" s="29" t="s">
        <v>254</v>
      </c>
      <c r="C58" s="29" t="s">
        <v>169</v>
      </c>
    </row>
    <row r="59" spans="1:3" ht="18.75" hidden="1" customHeight="1" x14ac:dyDescent="0.25">
      <c r="A59" t="s">
        <v>271</v>
      </c>
      <c r="B59" s="29" t="s">
        <v>255</v>
      </c>
      <c r="C59" s="29" t="s">
        <v>252</v>
      </c>
    </row>
    <row r="60" spans="1:3" ht="18.75" hidden="1" customHeight="1" x14ac:dyDescent="0.25">
      <c r="A60" t="s">
        <v>271</v>
      </c>
      <c r="B60" s="29" t="s">
        <v>256</v>
      </c>
      <c r="C60" s="29" t="s">
        <v>169</v>
      </c>
    </row>
    <row r="61" spans="1:3" ht="18.75" hidden="1" customHeight="1" x14ac:dyDescent="0.25">
      <c r="A61" t="s">
        <v>279</v>
      </c>
      <c r="B61" s="29" t="s">
        <v>46</v>
      </c>
      <c r="C61" s="29" t="s">
        <v>166</v>
      </c>
    </row>
    <row r="62" spans="1:3" ht="18.75" hidden="1" customHeight="1" x14ac:dyDescent="0.25">
      <c r="A62" t="s">
        <v>279</v>
      </c>
      <c r="B62" s="29" t="s">
        <v>47</v>
      </c>
      <c r="C62" s="29" t="s">
        <v>166</v>
      </c>
    </row>
    <row r="63" spans="1:3" ht="18.75" hidden="1" customHeight="1" x14ac:dyDescent="0.25">
      <c r="A63" t="s">
        <v>276</v>
      </c>
      <c r="B63" s="29" t="s">
        <v>48</v>
      </c>
      <c r="C63" s="29" t="s">
        <v>167</v>
      </c>
    </row>
    <row r="64" spans="1:3" ht="18.75" hidden="1" customHeight="1" x14ac:dyDescent="0.25">
      <c r="A64" t="s">
        <v>276</v>
      </c>
      <c r="B64" s="29" t="s">
        <v>49</v>
      </c>
      <c r="C64" s="29" t="s">
        <v>167</v>
      </c>
    </row>
    <row r="65" spans="1:3" ht="18.75" hidden="1" customHeight="1" x14ac:dyDescent="0.25">
      <c r="A65" t="s">
        <v>269</v>
      </c>
      <c r="B65" s="29" t="s">
        <v>257</v>
      </c>
      <c r="C65" s="29" t="s">
        <v>242</v>
      </c>
    </row>
    <row r="66" spans="1:3" ht="18.75" hidden="1" customHeight="1" x14ac:dyDescent="0.25">
      <c r="A66" t="s">
        <v>272</v>
      </c>
      <c r="B66" s="29" t="s">
        <v>226</v>
      </c>
      <c r="C66" s="29" t="s">
        <v>227</v>
      </c>
    </row>
    <row r="67" spans="1:3" ht="18.75" hidden="1" customHeight="1" x14ac:dyDescent="0.25">
      <c r="A67" t="s">
        <v>270</v>
      </c>
      <c r="B67" s="29" t="s">
        <v>50</v>
      </c>
      <c r="C67" s="29" t="s">
        <v>166</v>
      </c>
    </row>
    <row r="68" spans="1:3" ht="18.75" hidden="1" customHeight="1" x14ac:dyDescent="0.25">
      <c r="A68" t="s">
        <v>270</v>
      </c>
      <c r="B68" s="29" t="s">
        <v>51</v>
      </c>
      <c r="C68" s="29" t="s">
        <v>165</v>
      </c>
    </row>
    <row r="69" spans="1:3" ht="18.75" hidden="1" customHeight="1" x14ac:dyDescent="0.25">
      <c r="A69" t="s">
        <v>270</v>
      </c>
      <c r="B69" s="29" t="s">
        <v>52</v>
      </c>
      <c r="C69" s="29" t="s">
        <v>166</v>
      </c>
    </row>
    <row r="70" spans="1:3" ht="18.75" hidden="1" customHeight="1" x14ac:dyDescent="0.25">
      <c r="A70" t="s">
        <v>270</v>
      </c>
      <c r="B70" s="29" t="s">
        <v>53</v>
      </c>
      <c r="C70" s="29" t="s">
        <v>166</v>
      </c>
    </row>
    <row r="71" spans="1:3" ht="18.75" hidden="1" customHeight="1" x14ac:dyDescent="0.25">
      <c r="A71" t="s">
        <v>270</v>
      </c>
      <c r="B71" s="29" t="s">
        <v>54</v>
      </c>
      <c r="C71" s="29" t="s">
        <v>166</v>
      </c>
    </row>
    <row r="72" spans="1:3" ht="18.75" hidden="1" customHeight="1" x14ac:dyDescent="0.25">
      <c r="A72" t="s">
        <v>270</v>
      </c>
      <c r="B72" s="29" t="s">
        <v>55</v>
      </c>
      <c r="C72" s="29" t="s">
        <v>194</v>
      </c>
    </row>
    <row r="73" spans="1:3" ht="18.75" hidden="1" customHeight="1" x14ac:dyDescent="0.25">
      <c r="A73" t="s">
        <v>271</v>
      </c>
      <c r="B73" s="29" t="s">
        <v>56</v>
      </c>
      <c r="C73" s="29" t="s">
        <v>169</v>
      </c>
    </row>
    <row r="74" spans="1:3" ht="18.75" hidden="1" customHeight="1" x14ac:dyDescent="0.25">
      <c r="A74" t="s">
        <v>271</v>
      </c>
      <c r="B74" s="29" t="s">
        <v>57</v>
      </c>
      <c r="C74" s="29" t="s">
        <v>169</v>
      </c>
    </row>
    <row r="75" spans="1:3" ht="18.75" hidden="1" customHeight="1" x14ac:dyDescent="0.25">
      <c r="A75" t="s">
        <v>271</v>
      </c>
      <c r="B75" s="29" t="s">
        <v>58</v>
      </c>
      <c r="C75" s="29" t="s">
        <v>169</v>
      </c>
    </row>
    <row r="76" spans="1:3" ht="18.75" hidden="1" customHeight="1" x14ac:dyDescent="0.25">
      <c r="A76" t="s">
        <v>271</v>
      </c>
      <c r="B76" s="29" t="s">
        <v>59</v>
      </c>
      <c r="C76" s="29" t="s">
        <v>169</v>
      </c>
    </row>
    <row r="77" spans="1:3" ht="18.75" hidden="1" customHeight="1" x14ac:dyDescent="0.25">
      <c r="A77" t="s">
        <v>271</v>
      </c>
      <c r="B77" s="29" t="s">
        <v>60</v>
      </c>
      <c r="C77" s="29" t="s">
        <v>169</v>
      </c>
    </row>
    <row r="78" spans="1:3" ht="18.75" hidden="1" customHeight="1" x14ac:dyDescent="0.25">
      <c r="A78" t="s">
        <v>271</v>
      </c>
      <c r="B78" s="29" t="s">
        <v>228</v>
      </c>
      <c r="C78" s="29" t="s">
        <v>194</v>
      </c>
    </row>
    <row r="79" spans="1:3" ht="18.75" hidden="1" customHeight="1" x14ac:dyDescent="0.25">
      <c r="A79" t="s">
        <v>278</v>
      </c>
      <c r="B79" s="29" t="s">
        <v>61</v>
      </c>
      <c r="C79" s="29" t="s">
        <v>170</v>
      </c>
    </row>
    <row r="80" spans="1:3" ht="18.75" hidden="1" customHeight="1" x14ac:dyDescent="0.25">
      <c r="A80" t="s">
        <v>273</v>
      </c>
      <c r="B80" s="29" t="s">
        <v>62</v>
      </c>
      <c r="C80" s="29" t="s">
        <v>167</v>
      </c>
    </row>
    <row r="81" spans="1:3" ht="18.75" customHeight="1" x14ac:dyDescent="0.25">
      <c r="A81" t="s">
        <v>280</v>
      </c>
      <c r="B81" s="29" t="s">
        <v>63</v>
      </c>
      <c r="C81" s="29" t="s">
        <v>166</v>
      </c>
    </row>
    <row r="82" spans="1:3" ht="18.75" hidden="1" customHeight="1" x14ac:dyDescent="0.25">
      <c r="A82" t="s">
        <v>281</v>
      </c>
      <c r="B82" s="29" t="s">
        <v>64</v>
      </c>
      <c r="C82" s="29" t="s">
        <v>169</v>
      </c>
    </row>
    <row r="83" spans="1:3" ht="18.75" hidden="1" customHeight="1" x14ac:dyDescent="0.25">
      <c r="A83" t="s">
        <v>281</v>
      </c>
      <c r="B83" s="29" t="s">
        <v>213</v>
      </c>
      <c r="C83" s="29" t="s">
        <v>169</v>
      </c>
    </row>
    <row r="84" spans="1:3" ht="18.75" hidden="1" customHeight="1" x14ac:dyDescent="0.25">
      <c r="A84" t="s">
        <v>282</v>
      </c>
      <c r="B84" s="29" t="s">
        <v>258</v>
      </c>
      <c r="C84" s="29" t="s">
        <v>166</v>
      </c>
    </row>
    <row r="85" spans="1:3" ht="18.75" hidden="1" customHeight="1" x14ac:dyDescent="0.25">
      <c r="A85" t="s">
        <v>282</v>
      </c>
      <c r="B85" s="29" t="s">
        <v>259</v>
      </c>
      <c r="C85" s="29" t="s">
        <v>166</v>
      </c>
    </row>
    <row r="86" spans="1:3" ht="18.75" hidden="1" customHeight="1" x14ac:dyDescent="0.25">
      <c r="A86" t="s">
        <v>282</v>
      </c>
      <c r="B86" s="29" t="s">
        <v>260</v>
      </c>
      <c r="C86" s="29" t="s">
        <v>166</v>
      </c>
    </row>
    <row r="87" spans="1:3" ht="18.75" hidden="1" customHeight="1" x14ac:dyDescent="0.25">
      <c r="A87" t="s">
        <v>282</v>
      </c>
      <c r="B87" s="29" t="s">
        <v>261</v>
      </c>
      <c r="C87" s="29" t="s">
        <v>166</v>
      </c>
    </row>
    <row r="88" spans="1:3" ht="18.75" hidden="1" customHeight="1" x14ac:dyDescent="0.25">
      <c r="A88" t="s">
        <v>282</v>
      </c>
      <c r="B88" s="29" t="s">
        <v>262</v>
      </c>
      <c r="C88" s="29" t="s">
        <v>166</v>
      </c>
    </row>
    <row r="89" spans="1:3" ht="18.75" hidden="1" customHeight="1" x14ac:dyDescent="0.25">
      <c r="A89" t="s">
        <v>282</v>
      </c>
      <c r="B89" s="29" t="s">
        <v>263</v>
      </c>
      <c r="C89" s="29" t="s">
        <v>166</v>
      </c>
    </row>
    <row r="90" spans="1:3" ht="18.75" hidden="1" customHeight="1" x14ac:dyDescent="0.25">
      <c r="A90" t="s">
        <v>274</v>
      </c>
      <c r="B90" s="29" t="s">
        <v>65</v>
      </c>
      <c r="C90" s="29" t="s">
        <v>171</v>
      </c>
    </row>
    <row r="91" spans="1:3" ht="18.75" hidden="1" customHeight="1" x14ac:dyDescent="0.25">
      <c r="A91" t="s">
        <v>276</v>
      </c>
      <c r="B91" s="29" t="s">
        <v>66</v>
      </c>
      <c r="C91" s="29" t="s">
        <v>171</v>
      </c>
    </row>
    <row r="92" spans="1:3" ht="18.75" hidden="1" customHeight="1" x14ac:dyDescent="0.25">
      <c r="A92" t="s">
        <v>274</v>
      </c>
      <c r="B92" s="29" t="s">
        <v>67</v>
      </c>
      <c r="C92" s="29" t="s">
        <v>171</v>
      </c>
    </row>
    <row r="93" spans="1:3" ht="18.75" hidden="1" customHeight="1" x14ac:dyDescent="0.25">
      <c r="A93" t="s">
        <v>274</v>
      </c>
      <c r="B93" s="29" t="s">
        <v>68</v>
      </c>
      <c r="C93" s="29" t="s">
        <v>171</v>
      </c>
    </row>
    <row r="94" spans="1:3" ht="18.75" hidden="1" customHeight="1" x14ac:dyDescent="0.25">
      <c r="A94" t="s">
        <v>279</v>
      </c>
      <c r="B94" s="29" t="s">
        <v>69</v>
      </c>
      <c r="C94" s="29" t="s">
        <v>171</v>
      </c>
    </row>
    <row r="95" spans="1:3" ht="18.75" hidden="1" customHeight="1" x14ac:dyDescent="0.25">
      <c r="A95" t="s">
        <v>279</v>
      </c>
      <c r="B95" s="29" t="s">
        <v>70</v>
      </c>
      <c r="C95" s="29" t="s">
        <v>171</v>
      </c>
    </row>
    <row r="96" spans="1:3" ht="18.75" hidden="1" customHeight="1" x14ac:dyDescent="0.25">
      <c r="A96" t="s">
        <v>276</v>
      </c>
      <c r="B96" s="29" t="s">
        <v>71</v>
      </c>
      <c r="C96" s="29" t="s">
        <v>171</v>
      </c>
    </row>
    <row r="97" spans="1:3" ht="18.75" hidden="1" customHeight="1" x14ac:dyDescent="0.25">
      <c r="A97" t="s">
        <v>276</v>
      </c>
      <c r="B97" s="29" t="s">
        <v>72</v>
      </c>
      <c r="C97" s="29" t="s">
        <v>171</v>
      </c>
    </row>
    <row r="98" spans="1:3" ht="18.75" hidden="1" customHeight="1" x14ac:dyDescent="0.25">
      <c r="A98" t="s">
        <v>276</v>
      </c>
      <c r="B98" s="29" t="s">
        <v>73</v>
      </c>
      <c r="C98" s="29" t="s">
        <v>171</v>
      </c>
    </row>
    <row r="99" spans="1:3" ht="18.75" hidden="1" customHeight="1" x14ac:dyDescent="0.25">
      <c r="A99" t="s">
        <v>276</v>
      </c>
      <c r="B99" s="29" t="s">
        <v>74</v>
      </c>
      <c r="C99" s="29" t="s">
        <v>171</v>
      </c>
    </row>
    <row r="100" spans="1:3" ht="18.75" hidden="1" customHeight="1" x14ac:dyDescent="0.25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5">
      <c r="A101" t="s">
        <v>274</v>
      </c>
      <c r="B101" s="29" t="s">
        <v>76</v>
      </c>
      <c r="C101" s="29" t="s">
        <v>171</v>
      </c>
    </row>
    <row r="102" spans="1:3" ht="18.75" hidden="1" customHeight="1" x14ac:dyDescent="0.25">
      <c r="A102" t="s">
        <v>283</v>
      </c>
      <c r="B102" s="29" t="s">
        <v>77</v>
      </c>
      <c r="C102" s="29" t="s">
        <v>167</v>
      </c>
    </row>
    <row r="103" spans="1:3" ht="18.75" hidden="1" customHeight="1" x14ac:dyDescent="0.25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5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5">
      <c r="A105" t="s">
        <v>278</v>
      </c>
      <c r="B105" s="29" t="s">
        <v>79</v>
      </c>
      <c r="C105" s="29" t="s">
        <v>170</v>
      </c>
    </row>
    <row r="106" spans="1:3" ht="18.75" hidden="1" customHeight="1" x14ac:dyDescent="0.25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5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5">
      <c r="A108" t="s">
        <v>278</v>
      </c>
      <c r="B108" s="29" t="s">
        <v>81</v>
      </c>
      <c r="C108" s="29" t="s">
        <v>170</v>
      </c>
    </row>
    <row r="109" spans="1:3" ht="18.75" hidden="1" customHeight="1" x14ac:dyDescent="0.25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5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5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5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5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5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5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5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5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5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5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5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5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5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5">
      <c r="A123" t="s">
        <v>274</v>
      </c>
      <c r="B123" s="29" t="s">
        <v>92</v>
      </c>
      <c r="C123" s="29" t="s">
        <v>166</v>
      </c>
    </row>
    <row r="124" spans="1:3" ht="18.75" hidden="1" customHeight="1" x14ac:dyDescent="0.25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5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5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5">
      <c r="A127" t="s">
        <v>270</v>
      </c>
      <c r="B127" s="29" t="s">
        <v>95</v>
      </c>
      <c r="C127" s="29" t="s">
        <v>166</v>
      </c>
    </row>
    <row r="128" spans="1:3" ht="18.75" customHeight="1" x14ac:dyDescent="0.25">
      <c r="A128" t="s">
        <v>280</v>
      </c>
      <c r="B128" s="29" t="s">
        <v>229</v>
      </c>
      <c r="C128" s="29" t="s">
        <v>166</v>
      </c>
    </row>
    <row r="129" spans="1:3" ht="18.75" customHeight="1" x14ac:dyDescent="0.25">
      <c r="A129" t="s">
        <v>280</v>
      </c>
      <c r="B129" s="29" t="s">
        <v>203</v>
      </c>
      <c r="C129" s="29" t="s">
        <v>209</v>
      </c>
    </row>
    <row r="130" spans="1:3" ht="18.75" customHeight="1" x14ac:dyDescent="0.25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5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5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5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5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5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5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5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5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5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5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5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5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5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5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5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5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5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5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5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5">
      <c r="A150" t="s">
        <v>278</v>
      </c>
      <c r="B150" s="29" t="s">
        <v>108</v>
      </c>
      <c r="C150" s="29" t="s">
        <v>169</v>
      </c>
    </row>
    <row r="151" spans="1:3" ht="18.75" hidden="1" customHeight="1" x14ac:dyDescent="0.25">
      <c r="A151" t="s">
        <v>273</v>
      </c>
      <c r="B151" s="29" t="s">
        <v>109</v>
      </c>
      <c r="C151" s="29" t="s">
        <v>169</v>
      </c>
    </row>
    <row r="152" spans="1:3" ht="18.75" hidden="1" customHeight="1" x14ac:dyDescent="0.25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5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5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5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5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5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5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5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5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5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5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5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5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5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5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5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5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5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5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5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5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5">
      <c r="A173" t="s">
        <v>275</v>
      </c>
      <c r="B173" s="29" t="s">
        <v>123</v>
      </c>
      <c r="C173" s="29" t="s">
        <v>169</v>
      </c>
    </row>
    <row r="174" spans="1:3" ht="18.75" hidden="1" customHeight="1" x14ac:dyDescent="0.25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5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5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5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5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5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5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5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5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5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5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5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5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5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5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5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5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5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5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5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5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5">
      <c r="A195" t="s">
        <v>272</v>
      </c>
      <c r="B195" s="29" t="s">
        <v>208</v>
      </c>
      <c r="C195" s="29" t="s">
        <v>169</v>
      </c>
    </row>
    <row r="196" spans="1:3" ht="18.75" hidden="1" customHeight="1" x14ac:dyDescent="0.25">
      <c r="A196" t="s">
        <v>276</v>
      </c>
      <c r="B196" s="29" t="s">
        <v>131</v>
      </c>
      <c r="C196" s="29" t="s">
        <v>174</v>
      </c>
    </row>
    <row r="197" spans="1:3" ht="18.75" hidden="1" customHeight="1" x14ac:dyDescent="0.25">
      <c r="A197" t="s">
        <v>276</v>
      </c>
      <c r="B197" s="29" t="s">
        <v>132</v>
      </c>
      <c r="C197" s="29" t="s">
        <v>169</v>
      </c>
    </row>
    <row r="198" spans="1:3" ht="18.75" hidden="1" customHeight="1" x14ac:dyDescent="0.25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5">
      <c r="A199" t="s">
        <v>287</v>
      </c>
      <c r="B199" s="29" t="s">
        <v>134</v>
      </c>
      <c r="C199" s="29" t="s">
        <v>169</v>
      </c>
    </row>
    <row r="200" spans="1:3" ht="18.75" hidden="1" customHeight="1" x14ac:dyDescent="0.25">
      <c r="A200" t="s">
        <v>273</v>
      </c>
      <c r="B200" s="29" t="s">
        <v>135</v>
      </c>
      <c r="C200" s="29" t="s">
        <v>195</v>
      </c>
    </row>
    <row r="201" spans="1:3" ht="18.75" hidden="1" customHeight="1" x14ac:dyDescent="0.25">
      <c r="A201" t="s">
        <v>273</v>
      </c>
      <c r="B201" s="29" t="s">
        <v>235</v>
      </c>
      <c r="C201" s="29" t="s">
        <v>169</v>
      </c>
    </row>
    <row r="202" spans="1:3" ht="18.75" hidden="1" customHeight="1" x14ac:dyDescent="0.25">
      <c r="A202" t="s">
        <v>273</v>
      </c>
      <c r="B202" s="29" t="s">
        <v>136</v>
      </c>
      <c r="C202" s="29" t="s">
        <v>193</v>
      </c>
    </row>
    <row r="203" spans="1:3" ht="18.75" customHeight="1" x14ac:dyDescent="0.25">
      <c r="A203" t="s">
        <v>280</v>
      </c>
      <c r="B203" s="29" t="s">
        <v>236</v>
      </c>
      <c r="C203" s="29" t="s">
        <v>169</v>
      </c>
    </row>
    <row r="204" spans="1:3" ht="18.75" customHeight="1" x14ac:dyDescent="0.25">
      <c r="A204" t="s">
        <v>280</v>
      </c>
      <c r="B204" s="29" t="s">
        <v>237</v>
      </c>
      <c r="C204" s="29" t="s">
        <v>178</v>
      </c>
    </row>
    <row r="205" spans="1:3" ht="18.75" hidden="1" customHeight="1" x14ac:dyDescent="0.25">
      <c r="A205" t="s">
        <v>273</v>
      </c>
      <c r="B205" s="29" t="s">
        <v>137</v>
      </c>
      <c r="C205" s="29" t="s">
        <v>193</v>
      </c>
    </row>
    <row r="206" spans="1:3" ht="18.75" customHeight="1" x14ac:dyDescent="0.25">
      <c r="A206" t="s">
        <v>280</v>
      </c>
      <c r="B206" s="29" t="s">
        <v>238</v>
      </c>
      <c r="C206" s="29" t="s">
        <v>169</v>
      </c>
    </row>
    <row r="207" spans="1:3" ht="18.75" customHeight="1" x14ac:dyDescent="0.25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5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5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5">
      <c r="A210" t="s">
        <v>281</v>
      </c>
      <c r="B210" s="29" t="s">
        <v>140</v>
      </c>
      <c r="C210" s="29" t="s">
        <v>169</v>
      </c>
    </row>
    <row r="211" spans="1:3" ht="18.75" hidden="1" customHeight="1" x14ac:dyDescent="0.25">
      <c r="A211" t="s">
        <v>273</v>
      </c>
      <c r="B211" s="29" t="s">
        <v>191</v>
      </c>
      <c r="C211" s="29" t="s">
        <v>193</v>
      </c>
    </row>
    <row r="212" spans="1:3" ht="18.75" hidden="1" customHeight="1" x14ac:dyDescent="0.25">
      <c r="A212" t="s">
        <v>283</v>
      </c>
      <c r="B212" s="29" t="s">
        <v>141</v>
      </c>
      <c r="C212" s="29" t="s">
        <v>169</v>
      </c>
    </row>
    <row r="213" spans="1:3" ht="18.75" hidden="1" customHeight="1" x14ac:dyDescent="0.25">
      <c r="A213" t="s">
        <v>283</v>
      </c>
      <c r="B213" s="29" t="s">
        <v>142</v>
      </c>
      <c r="C213" s="29" t="s">
        <v>169</v>
      </c>
    </row>
    <row r="214" spans="1:3" ht="18.75" hidden="1" customHeight="1" x14ac:dyDescent="0.25">
      <c r="A214" t="s">
        <v>283</v>
      </c>
      <c r="B214" s="29" t="s">
        <v>143</v>
      </c>
      <c r="C214" s="29" t="s">
        <v>169</v>
      </c>
    </row>
    <row r="215" spans="1:3" ht="18.75" hidden="1" customHeight="1" x14ac:dyDescent="0.25">
      <c r="A215" t="s">
        <v>283</v>
      </c>
      <c r="B215" s="29" t="s">
        <v>144</v>
      </c>
      <c r="C215" s="29" t="s">
        <v>169</v>
      </c>
    </row>
    <row r="216" spans="1:3" ht="18.75" hidden="1" customHeight="1" x14ac:dyDescent="0.25">
      <c r="A216" t="s">
        <v>283</v>
      </c>
      <c r="B216" s="29" t="s">
        <v>240</v>
      </c>
      <c r="C216" s="29" t="s">
        <v>169</v>
      </c>
    </row>
    <row r="217" spans="1:3" ht="18.75" customHeight="1" x14ac:dyDescent="0.25">
      <c r="A217" t="s">
        <v>280</v>
      </c>
      <c r="B217" s="29" t="s">
        <v>145</v>
      </c>
      <c r="C217" s="29" t="s">
        <v>169</v>
      </c>
    </row>
    <row r="218" spans="1:3" ht="18.75" customHeight="1" x14ac:dyDescent="0.25">
      <c r="A218" t="s">
        <v>280</v>
      </c>
      <c r="B218" s="29" t="s">
        <v>146</v>
      </c>
      <c r="C218" s="29" t="s">
        <v>178</v>
      </c>
    </row>
    <row r="219" spans="1:3" ht="18.75" customHeight="1" x14ac:dyDescent="0.25">
      <c r="A219" t="s">
        <v>280</v>
      </c>
      <c r="B219" s="29" t="s">
        <v>147</v>
      </c>
      <c r="C219" s="29" t="s">
        <v>169</v>
      </c>
    </row>
    <row r="220" spans="1:3" ht="18.75" customHeight="1" x14ac:dyDescent="0.25">
      <c r="A220" t="s">
        <v>280</v>
      </c>
      <c r="B220" s="29" t="s">
        <v>148</v>
      </c>
      <c r="C220" s="29" t="s">
        <v>178</v>
      </c>
    </row>
    <row r="221" spans="1:3" ht="18.75" hidden="1" customHeight="1" x14ac:dyDescent="0.25">
      <c r="A221" t="s">
        <v>283</v>
      </c>
      <c r="B221" s="29" t="s">
        <v>149</v>
      </c>
      <c r="C221" s="29" t="s">
        <v>169</v>
      </c>
    </row>
    <row r="222" spans="1:3" ht="18.75" hidden="1" customHeight="1" x14ac:dyDescent="0.25">
      <c r="A222" t="s">
        <v>283</v>
      </c>
      <c r="B222" s="29" t="s">
        <v>184</v>
      </c>
      <c r="C222" s="29" t="s">
        <v>193</v>
      </c>
    </row>
    <row r="223" spans="1:3" ht="18.75" hidden="1" customHeight="1" x14ac:dyDescent="0.25">
      <c r="A223" t="s">
        <v>276</v>
      </c>
      <c r="B223" s="29" t="s">
        <v>150</v>
      </c>
      <c r="C223" s="29" t="s">
        <v>174</v>
      </c>
    </row>
    <row r="224" spans="1:3" ht="18.75" hidden="1" customHeight="1" x14ac:dyDescent="0.25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5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5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5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5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5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5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5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5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5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5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5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5">
      <c r="A236" t="s">
        <v>269</v>
      </c>
      <c r="B236" s="29" t="s">
        <v>265</v>
      </c>
      <c r="C236" s="29" t="s">
        <v>242</v>
      </c>
    </row>
    <row r="237" spans="1:3" ht="18.75" customHeight="1" x14ac:dyDescent="0.25">
      <c r="B237" s="29"/>
      <c r="C237" s="29"/>
    </row>
    <row r="238" spans="1:3" ht="18.75" customHeight="1" x14ac:dyDescent="0.25">
      <c r="B238" s="29"/>
      <c r="C238" s="29"/>
    </row>
    <row r="239" spans="1:3" ht="18.75" customHeight="1" x14ac:dyDescent="0.25">
      <c r="B239" s="29"/>
      <c r="C239" s="29"/>
    </row>
    <row r="240" spans="1:3" ht="18.75" customHeight="1" x14ac:dyDescent="0.25">
      <c r="B240" s="29"/>
      <c r="C240" s="29"/>
    </row>
    <row r="241" spans="2:3" ht="18.75" customHeight="1" x14ac:dyDescent="0.25">
      <c r="B241" s="29"/>
      <c r="C241" s="29"/>
    </row>
    <row r="242" spans="2:3" ht="18.75" customHeight="1" x14ac:dyDescent="0.25">
      <c r="B242" s="29"/>
      <c r="C242" s="29"/>
    </row>
    <row r="243" spans="2:3" ht="18.75" customHeight="1" x14ac:dyDescent="0.25">
      <c r="B243" s="29"/>
      <c r="C243" s="29"/>
    </row>
    <row r="244" spans="2:3" ht="18.75" customHeight="1" x14ac:dyDescent="0.25">
      <c r="B244" s="29"/>
      <c r="C244" s="29"/>
    </row>
    <row r="245" spans="2:3" ht="18.75" customHeight="1" x14ac:dyDescent="0.25">
      <c r="B245" s="29"/>
      <c r="C245" s="29"/>
    </row>
    <row r="246" spans="2:3" ht="18.75" customHeight="1" x14ac:dyDescent="0.25">
      <c r="B246" s="29"/>
      <c r="C246" s="29"/>
    </row>
    <row r="247" spans="2:3" ht="18.75" customHeight="1" x14ac:dyDescent="0.25">
      <c r="B247" s="29"/>
      <c r="C247" s="29"/>
    </row>
    <row r="248" spans="2:3" ht="18.75" customHeight="1" x14ac:dyDescent="0.25">
      <c r="B248" s="29"/>
      <c r="C248" s="29"/>
    </row>
    <row r="249" spans="2:3" ht="18.75" customHeight="1" x14ac:dyDescent="0.25">
      <c r="B249" s="29"/>
      <c r="C249" s="29"/>
    </row>
    <row r="250" spans="2:3" ht="18.75" customHeight="1" x14ac:dyDescent="0.25">
      <c r="B250" s="29"/>
      <c r="C250" s="29"/>
    </row>
    <row r="251" spans="2:3" ht="18.75" customHeight="1" x14ac:dyDescent="0.25">
      <c r="B251" s="29"/>
      <c r="C251" s="29"/>
    </row>
    <row r="252" spans="2:3" ht="18.75" customHeight="1" x14ac:dyDescent="0.25">
      <c r="B252" s="29"/>
      <c r="C252" s="29"/>
    </row>
    <row r="253" spans="2:3" ht="18.75" customHeight="1" x14ac:dyDescent="0.25">
      <c r="B253" s="29"/>
      <c r="C253" s="29"/>
    </row>
    <row r="254" spans="2:3" ht="18.75" customHeight="1" x14ac:dyDescent="0.25">
      <c r="B254" s="29"/>
      <c r="C254" s="29"/>
    </row>
    <row r="255" spans="2:3" ht="18.75" customHeight="1" x14ac:dyDescent="0.25">
      <c r="B255" s="29"/>
      <c r="C255" s="29"/>
    </row>
    <row r="256" spans="2:3" ht="18.75" customHeight="1" x14ac:dyDescent="0.25">
      <c r="B256" s="29"/>
      <c r="C256" s="29"/>
    </row>
    <row r="257" spans="2:3" ht="18.75" customHeight="1" x14ac:dyDescent="0.25">
      <c r="B257" s="29"/>
      <c r="C257" s="29"/>
    </row>
    <row r="258" spans="2:3" ht="18.75" customHeight="1" x14ac:dyDescent="0.25">
      <c r="B258" s="29"/>
      <c r="C258" s="29"/>
    </row>
    <row r="259" spans="2:3" ht="18.75" customHeight="1" x14ac:dyDescent="0.25">
      <c r="B259" s="29"/>
      <c r="C259" s="29"/>
    </row>
    <row r="260" spans="2:3" ht="18.75" customHeight="1" x14ac:dyDescent="0.25">
      <c r="B260" s="29"/>
      <c r="C260" s="29"/>
    </row>
    <row r="261" spans="2:3" ht="18.75" customHeight="1" x14ac:dyDescent="0.25">
      <c r="B261" s="29"/>
      <c r="C261" s="29"/>
    </row>
    <row r="262" spans="2:3" ht="18.75" customHeight="1" x14ac:dyDescent="0.25">
      <c r="B262" s="29"/>
      <c r="C262" s="29"/>
    </row>
    <row r="263" spans="2:3" ht="18.75" customHeight="1" x14ac:dyDescent="0.25">
      <c r="B263" s="29"/>
      <c r="C263" s="29"/>
    </row>
    <row r="264" spans="2:3" ht="18.75" customHeight="1" x14ac:dyDescent="0.25">
      <c r="B264" s="29"/>
      <c r="C264" s="29"/>
    </row>
    <row r="265" spans="2:3" ht="18.75" customHeight="1" x14ac:dyDescent="0.25">
      <c r="B265" s="29"/>
      <c r="C265" s="29"/>
    </row>
    <row r="266" spans="2:3" ht="18.75" customHeight="1" x14ac:dyDescent="0.25">
      <c r="B266" s="29"/>
      <c r="C266" s="29"/>
    </row>
    <row r="267" spans="2:3" ht="18.75" customHeight="1" x14ac:dyDescent="0.25">
      <c r="B267" s="29"/>
      <c r="C267" s="29"/>
    </row>
    <row r="268" spans="2:3" ht="18.75" customHeight="1" x14ac:dyDescent="0.25">
      <c r="B268" s="29"/>
      <c r="C268" s="29"/>
    </row>
  </sheetData>
  <autoFilter ref="A1:C236">
    <filterColumn colId="0">
      <filters>
        <filter val="NGL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dcterms:created xsi:type="dcterms:W3CDTF">2000-06-02T22:33:53Z</dcterms:created>
  <dcterms:modified xsi:type="dcterms:W3CDTF">2023-09-10T15:40:13Z</dcterms:modified>
</cp:coreProperties>
</file>