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2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 activeTab="1"/>
  </bookViews>
  <sheets>
    <sheet name="EOL Approvals" sheetId="1" r:id="rId1"/>
    <sheet name="Clickpaper Approvals" sheetId="4216" r:id="rId2"/>
    <sheet name="Contract" sheetId="7456" r:id="rId3"/>
    <sheet name="Product Groups" sheetId="396" r:id="rId4"/>
  </sheets>
  <definedNames>
    <definedName name="_xlnm._FilterDatabase" localSheetId="3" hidden="1">'Product Groups'!$A$1:$C$236</definedName>
    <definedName name="_xlnm.Print_Area" localSheetId="0">'EOL Approvals'!$A$1:$I$5</definedName>
    <definedName name="Z_0F5A8D92_D0A6_41AB_B610_8882B211ABB6_.wvu.Cols" localSheetId="1" hidden="1">'Clickpaper Approvals'!$J:$J,'Clickpaper Approvals'!$M:$M</definedName>
    <definedName name="Z_0F5A8D92_D0A6_41AB_B610_8882B211ABB6_.wvu.Cols" localSheetId="0" hidden="1">'EOL Approvals'!$J:$J,'EOL Approvals'!$M:$N</definedName>
    <definedName name="Z_0F5A8D92_D0A6_41AB_B610_8882B211ABB6_.wvu.FilterData" localSheetId="3" hidden="1">'Product Groups'!$A$1:$C$236</definedName>
    <definedName name="Z_0F5A8D92_D0A6_41AB_B610_8882B211ABB6_.wvu.PrintArea" localSheetId="0" hidden="1">'EOL Approvals'!$A$1:$I$5</definedName>
    <definedName name="Z_2B044091_69F1_4121_A962_77FF9B54E7BD_.wvu.Cols" localSheetId="0" hidden="1">'EOL Approvals'!$J:$J,'EOL Approvals'!$M:$M</definedName>
    <definedName name="Z_2B044091_69F1_4121_A962_77FF9B54E7BD_.wvu.FilterData" localSheetId="3" hidden="1">'Product Groups'!$A$1:$C$236</definedName>
    <definedName name="Z_2B044091_69F1_4121_A962_77FF9B54E7BD_.wvu.FilterData" hidden="1">#REF!</definedName>
    <definedName name="Z_35C01F35_09D0_4982_890F_62D7EEFE38A3_.wvu.FilterData" localSheetId="3" hidden="1">'Product Groups'!$A$1:$C$236</definedName>
    <definedName name="Z_68BEA676_E8E4_4CBD_8AC2_6735E6390AB8_.wvu.Cols" hidden="1">#REF!,#REF!</definedName>
    <definedName name="Z_AC1E4A1D_229E_4152_BC0C_AC32ECB504FB_.wvu.FilterData" localSheetId="3" hidden="1">'Product Groups'!$A$1:$C$236</definedName>
    <definedName name="Z_B4492AB6_2323_4471_A629_9692EAFAC7E7_.wvu.Cols" localSheetId="1" hidden="1">'Clickpaper Approvals'!$J:$J,'Clickpaper Approvals'!$M:$M</definedName>
    <definedName name="Z_B4492AB6_2323_4471_A629_9692EAFAC7E7_.wvu.Cols" localSheetId="0" hidden="1">'EOL Approvals'!$J:$J,'EOL Approvals'!$M:$N</definedName>
    <definedName name="Z_B4492AB6_2323_4471_A629_9692EAFAC7E7_.wvu.FilterData" localSheetId="3" hidden="1">'Product Groups'!$A$1:$C$236</definedName>
    <definedName name="Z_B4492AB6_2323_4471_A629_9692EAFAC7E7_.wvu.PrintArea" localSheetId="0" hidden="1">'EOL Approvals'!$A$1:$I$5</definedName>
  </definedNames>
  <calcPr calcId="92512" fullCalcOnLoad="1"/>
  <customWorkbookViews>
    <customWorkbookView name="Havlíček Jan - Personal View" guid="{0F5A8D92-D0A6-41AB-B610-8882B211ABB6}" mergeInterval="0" personalView="1" maximized="1" xWindow="-9" yWindow="-9" windowWidth="1938" windowHeight="1038" activeSheetId="4216"/>
    <customWorkbookView name="wlebrocq - Personal View" guid="{2B044091-69F1-4121-A962-77FF9B54E7BD}" mergeInterval="0" personalView="1" maximized="1" windowWidth="1012" windowHeight="573" activeSheetId="1"/>
    <customWorkbookView name="tmoran - Personal View" guid="{35C01F35-09D0-4982-890F-62D7EEFE38A3}" mergeInterval="0" personalView="1" maximized="1" windowWidth="1013" windowHeight="604" activeSheetId="1"/>
    <customWorkbookView name="arajaram - Personal View" guid="{68BEA676-E8E4-4CBD-8AC2-6735E6390AB8}" mergeInterval="0" personalView="1" maximized="1" windowWidth="1020" windowHeight="606" tabRatio="565" activeSheetId="624"/>
    <customWorkbookView name="mmonterr - Personal View" guid="{AC1E4A1D-229E-4152-BC0C-AC32ECB504FB}" mergeInterval="0" personalView="1" maximized="1" windowWidth="1020" windowHeight="570" activeSheetId="4216"/>
    <customWorkbookView name="aebow - Personal View" guid="{B4492AB6-2323-4471-A629-9692EAFAC7E7}" mergeInterval="0" personalView="1" maximized="1" windowWidth="851" windowHeight="390" activeSheetId="4216"/>
  </customWorkbookViews>
</workbook>
</file>

<file path=xl/calcChain.xml><?xml version="1.0" encoding="utf-8"?>
<calcChain xmlns="http://schemas.openxmlformats.org/spreadsheetml/2006/main">
  <c r="A2" i="4216" l="1"/>
</calcChain>
</file>

<file path=xl/sharedStrings.xml><?xml version="1.0" encoding="utf-8"?>
<sst xmlns="http://schemas.openxmlformats.org/spreadsheetml/2006/main" count="1323" uniqueCount="403">
  <si>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</si>
  <si>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</si>
  <si>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</si>
  <si>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</si>
  <si>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</si>
  <si>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</si>
  <si>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</si>
  <si>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</si>
  <si>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</si>
  <si>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</si>
  <si>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</si>
  <si>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</si>
  <si>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</si>
  <si>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</si>
  <si>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</si>
  <si>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</si>
  <si>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</si>
  <si>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</si>
  <si>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</si>
  <si>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</si>
  <si>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</si>
  <si>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</si>
  <si>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</si>
  <si>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</si>
  <si>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</si>
  <si>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</si>
  <si>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</si>
  <si>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</si>
  <si>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</si>
  <si>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</si>
  <si>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</si>
  <si>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</si>
  <si>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</si>
  <si>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</si>
  <si>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</si>
  <si>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</si>
  <si>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</si>
  <si>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</si>
  <si>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</si>
  <si>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</si>
  <si>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</si>
  <si>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</si>
  <si>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</si>
  <si>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</si>
  <si>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</si>
  <si>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</si>
  <si>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</si>
  <si>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</si>
  <si>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</si>
  <si>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</si>
  <si>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</si>
  <si>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</si>
  <si>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</si>
  <si>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</si>
  <si>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</si>
  <si>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</si>
  <si>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</si>
  <si>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</si>
  <si>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</si>
  <si>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</si>
  <si>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</si>
  <si>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</si>
  <si>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</si>
  <si>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</si>
  <si>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</si>
  <si>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</si>
  <si>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</si>
  <si>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</si>
  <si>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</si>
  <si>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</si>
  <si>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</si>
  <si>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</si>
  <si>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</si>
  <si>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</si>
  <si>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</si>
  <si>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</si>
  <si>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</si>
  <si>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</si>
  <si>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</si>
  <si>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</si>
  <si>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</si>
  <si>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</si>
  <si>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</si>
  <si>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</si>
  <si>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</si>
  <si>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</si>
  <si>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</si>
  <si>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</si>
  <si>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</si>
  <si>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</si>
  <si>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</si>
  <si>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</si>
  <si>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</si>
  <si>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</si>
  <si>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</si>
  <si>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</si>
  <si>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</si>
  <si>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</si>
  <si>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</si>
  <si>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</si>
  <si>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</si>
  <si>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</si>
  <si>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</si>
  <si>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</si>
  <si>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</si>
  <si>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</si>
  <si>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</si>
  <si>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</si>
  <si>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</si>
  <si>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</si>
  <si>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</si>
  <si>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</si>
  <si>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</si>
  <si>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</si>
  <si>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</si>
  <si>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</si>
  <si>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</si>
  <si>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</si>
  <si>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</si>
  <si>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</si>
  <si>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</si>
  <si>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</si>
  <si>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</si>
  <si>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</si>
  <si>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</si>
  <si>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</si>
  <si>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</si>
  <si>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</si>
  <si>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</si>
  <si>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</si>
  <si>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</si>
  <si>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</si>
  <si>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</si>
  <si>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</si>
  <si>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</si>
  <si>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</si>
  <si>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</si>
  <si>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</si>
  <si>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</si>
  <si>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</si>
  <si>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</si>
  <si>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</si>
  <si>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</si>
  <si>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</si>
  <si>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</si>
  <si>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</si>
  <si>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</si>
  <si>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</si>
  <si>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</si>
  <si>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</si>
  <si>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</si>
  <si>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</si>
  <si>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</si>
  <si>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</si>
  <si>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</si>
  <si>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</si>
  <si>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</si>
  <si>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</si>
  <si>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</si>
  <si>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</si>
  <si>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</si>
  <si>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</si>
  <si>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</si>
  <si>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</si>
  <si>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</si>
  <si>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</si>
  <si>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</si>
  <si>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</si>
  <si>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</si>
  <si>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</si>
  <si>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</si>
  <si>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</si>
  <si>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</si>
  <si>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</si>
  <si>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</si>
  <si>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</si>
  <si>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</si>
  <si>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</si>
  <si>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</si>
  <si>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</si>
  <si>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</si>
  <si>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</si>
  <si>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</si>
  <si>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</si>
  <si>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</si>
  <si>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</si>
  <si>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</si>
  <si>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</si>
  <si>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</si>
  <si>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</si>
  <si>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</si>
  <si>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</si>
  <si>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</si>
  <si>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</si>
  <si>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</si>
  <si>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</si>
  <si>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</si>
  <si>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</si>
  <si>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</si>
  <si>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</si>
  <si>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</si>
  <si>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</si>
  <si>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</si>
  <si>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</si>
  <si>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</si>
  <si>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</si>
  <si>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</si>
  <si>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</si>
  <si>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</si>
  <si>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</si>
  <si>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</si>
  <si>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</si>
  <si>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</si>
  <si>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</si>
  <si>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</si>
  <si>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</si>
  <si>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</si>
  <si>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</si>
  <si>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</si>
  <si>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</si>
  <si>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</si>
  <si>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</si>
  <si>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</si>
  <si>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</si>
  <si>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</si>
  <si>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</si>
  <si>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</si>
  <si>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</si>
  <si>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</si>
  <si>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</si>
  <si>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</si>
  <si>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</si>
  <si>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</si>
  <si>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</si>
  <si>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</si>
  <si>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</si>
  <si>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</si>
  <si>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</si>
  <si>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</si>
  <si>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</si>
  <si>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</si>
  <si>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</si>
  <si>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</si>
  <si>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</si>
  <si>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</si>
  <si>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</si>
  <si>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</si>
  <si>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</si>
  <si>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</si>
  <si>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</si>
  <si>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</si>
  <si>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</si>
  <si>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</si>
  <si>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</si>
  <si>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</si>
  <si>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</si>
  <si>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</si>
  <si>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</si>
  <si>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</si>
  <si>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</si>
  <si>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</si>
  <si>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</si>
  <si>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</si>
  <si>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</si>
  <si>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</si>
  <si>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</si>
  <si>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</si>
  <si>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</si>
  <si>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</si>
  <si>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</si>
  <si>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</si>
  <si>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</si>
  <si>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</si>
  <si>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</si>
  <si>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</si>
  <si>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</si>
  <si>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</si>
  <si>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</si>
  <si>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</si>
  <si>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</si>
  <si>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</si>
  <si>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</si>
  <si>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</si>
  <si>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</si>
  <si>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</si>
  <si>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</si>
  <si>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</si>
  <si>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</si>
  <si>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</si>
  <si>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</si>
  <si>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</si>
  <si>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</si>
  <si>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</si>
  <si>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</si>
  <si>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</si>
  <si>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</si>
  <si>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</si>
  <si>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</si>
  <si>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</si>
  <si>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</si>
  <si>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</si>
  <si>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</si>
  <si>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</si>
  <si>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</si>
  <si>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</si>
  <si>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</si>
  <si>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</si>
  <si>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</si>
  <si>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</si>
  <si>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</si>
  <si>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</si>
  <si>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</si>
  <si>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</si>
  <si>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</si>
  <si>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</si>
  <si>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</si>
  <si>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</si>
  <si>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</si>
  <si>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</si>
  <si>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</si>
  <si>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</si>
  <si>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</si>
  <si>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</si>
  <si>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</si>
  <si>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</si>
  <si>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</si>
  <si>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</si>
  <si>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</si>
  <si>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</si>
  <si>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</si>
  <si>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</si>
  <si>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</si>
  <si>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</si>
  <si>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</si>
  <si>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</si>
  <si>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</si>
  <si>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</si>
  <si>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</si>
  <si>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</si>
  <si>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</si>
  <si>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</si>
  <si>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</si>
  <si>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</si>
  <si>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</si>
  <si>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</si>
  <si>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</si>
  <si>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</si>
  <si>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</si>
  <si>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</si>
  <si>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</si>
  <si>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</si>
  <si>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</si>
  <si>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</si>
  <si>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</si>
  <si>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</si>
  <si>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</si>
  <si>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</si>
  <si>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</si>
  <si>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</si>
  <si>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</si>
  <si>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</si>
  <si>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</si>
  <si>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</si>
  <si>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</si>
  <si>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</si>
  <si>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</si>
  <si>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</si>
  <si>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</si>
  <si>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</si>
  <si>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</si>
  <si>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</si>
  <si>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</si>
  <si>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</si>
  <si>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</si>
  <si>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</si>
  <si>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</si>
  <si>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</si>
  <si>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</si>
  <si>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</si>
  <si>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</si>
  <si>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</si>
  <si>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</si>
  <si>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Call Center</t>
  </si>
  <si>
    <t>Date:</t>
  </si>
  <si>
    <t>Wendi LeBrocq</t>
  </si>
  <si>
    <t>Gil Energy</t>
  </si>
  <si>
    <t>Close Out/No Response</t>
  </si>
  <si>
    <t>I never received financial statements</t>
  </si>
  <si>
    <t>Detroit Cold Rolling Company, LLC</t>
  </si>
  <si>
    <t>Joseph P. with EOL Steel Marketing will contact company</t>
  </si>
  <si>
    <t>n/a</t>
  </si>
  <si>
    <t>Rockstone</t>
  </si>
  <si>
    <t>Customer will not send financials</t>
  </si>
  <si>
    <t xml:space="preserve">Texas Commercial Energy </t>
  </si>
  <si>
    <t>Small, start-up company</t>
  </si>
  <si>
    <t>Maribel Monterrey</t>
  </si>
  <si>
    <t>USA</t>
  </si>
  <si>
    <t>Approved</t>
  </si>
  <si>
    <t>Credit approved $50,000 notional line with 3 month tenor for physical trades only based on FSS score of 1453.</t>
  </si>
  <si>
    <t>Credit approved $150,000 notional line with 3 month tenor for physical trades only based on FSS score of 1560.</t>
  </si>
  <si>
    <t>Citizens Publishing &amp; Printing Co.</t>
  </si>
  <si>
    <t>AEBOW</t>
  </si>
  <si>
    <t>George Milokovich &amp; Associates,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</si>
</sst>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b/>
      <sz val="10"/>
      <color indexed="56"/>
      <name val="Times New Roman"/>
      <family val="1"/>
    </font>
    <font>
      <b/>
      <sz val="8"/>
      <color indexed="5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11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169" fontId="15" fillId="0" borderId="0" xfId="0" applyNumberFormat="1" applyFont="1" applyAlignment="1">
      <alignment horizontal="left"/>
    </xf>
    <xf numFmtId="1" fontId="15" fillId="0" borderId="0" xfId="0" applyNumberFormat="1" applyFont="1" applyAlignment="1">
      <alignment horizontal="center"/>
    </xf>
    <xf numFmtId="1" fontId="3" fillId="0" borderId="0" xfId="1" applyNumberFormat="1" applyFont="1" applyAlignment="1"/>
    <xf numFmtId="1" fontId="5" fillId="0" borderId="0" xfId="1" applyNumberFormat="1" applyFont="1" applyAlignment="1"/>
    <xf numFmtId="1" fontId="17" fillId="0" borderId="0" xfId="1" applyNumberFormat="1" applyFont="1" applyFill="1" applyBorder="1" applyAlignment="1">
      <alignment horizontal="center" wrapText="1"/>
    </xf>
    <xf numFmtId="1" fontId="5" fillId="2" borderId="0" xfId="1" applyNumberFormat="1" applyFont="1" applyFill="1" applyAlignment="1">
      <alignment horizontal="center"/>
    </xf>
    <xf numFmtId="1" fontId="5" fillId="0" borderId="0" xfId="1" applyNumberFormat="1" applyFont="1" applyFill="1" applyAlignment="1"/>
    <xf numFmtId="0" fontId="16" fillId="5" borderId="0" xfId="0" applyFont="1" applyFill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43" fontId="18" fillId="0" borderId="0" xfId="1" applyFont="1" applyFill="1" applyAlignment="1"/>
    <xf numFmtId="0" fontId="18" fillId="0" borderId="0" xfId="1" applyNumberFormat="1" applyFont="1" applyAlignment="1">
      <alignment horizontal="center" wrapText="1"/>
    </xf>
    <xf numFmtId="0" fontId="18" fillId="0" borderId="0" xfId="0" applyFont="1" applyAlignment="1">
      <alignment wrapText="1"/>
    </xf>
    <xf numFmtId="1" fontId="18" fillId="0" borderId="0" xfId="1" applyNumberFormat="1" applyFont="1" applyAlignment="1"/>
    <xf numFmtId="0" fontId="19" fillId="0" borderId="0" xfId="1" applyNumberFormat="1" applyFont="1" applyFill="1" applyBorder="1" applyAlignment="1">
      <alignment horizontal="center" wrapText="1"/>
    </xf>
    <xf numFmtId="169" fontId="13" fillId="0" borderId="0" xfId="0" applyNumberFormat="1" applyFont="1" applyAlignment="1">
      <alignment horizontal="center"/>
    </xf>
    <xf numFmtId="0" fontId="16" fillId="0" borderId="0" xfId="0" applyFont="1" applyAlignment="1"/>
    <xf numFmtId="16" fontId="5" fillId="0" borderId="0" xfId="0" applyNumberFormat="1" applyFont="1" applyAlignment="1"/>
    <xf numFmtId="0" fontId="18" fillId="0" borderId="0" xfId="0" applyFont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22" Type="http://schemas.openxmlformats.org/officeDocument/2006/relationships/revisionLog" Target="revisionLog222.xml"/><Relationship Id="rId223" Type="http://schemas.openxmlformats.org/officeDocument/2006/relationships/revisionLog" Target="revisionLog22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D6C64B1-8D4B-44A0-9CF2-346565847023}" diskRevisions="1" revisionId="5644" version="2">
  <header guid="{75B02BEF-D322-4F7D-A425-F5BECB61BBF9}" dateTime="2001-11-15T08:35:44" maxSheetId="7457" userName="aebow" r:id="rId222" minRId="5640">
    <sheetIdMap count="4">
      <sheetId val="1"/>
      <sheetId val="4216"/>
      <sheetId val="7456"/>
      <sheetId val="396"/>
    </sheetIdMap>
  </header>
  <header guid="{2D6C64B1-8D4B-44A0-9CF2-346565847023}" dateTime="2023-09-10T17:41:34" maxSheetId="7457" userName="Havlíček Jan" r:id="rId223">
    <sheetIdMap count="4">
      <sheetId val="1"/>
      <sheetId val="4216"/>
      <sheetId val="7456"/>
      <sheetId val="396"/>
    </sheetIdMap>
  </header>
</header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40" sId="4216" xfDxf="1" dxf="1">
    <oc r="E6" t="inlineStr">
      <is>
        <t>George Milakovich &amp; Associates</t>
      </is>
    </oc>
    <nc r="E6" t="inlineStr">
      <is>
        <t>George Milokovich &amp; Associates, Inc.</t>
      </is>
    </nc>
    <ndxf>
      <font>
        <name val="Times New Roman"/>
        <scheme val="none"/>
      </font>
      <alignment wrapText="1" readingOrder="0"/>
    </ndxf>
  </rcc>
  <rfmt sheetId="4216" sqref="E6" start="0" length="2147483647">
    <dxf>
      <font>
        <color indexed="56"/>
      </font>
    </dxf>
  </rfmt>
  <rfmt sheetId="4216" sqref="E6" start="0" length="2147483647">
    <dxf>
      <font>
        <b/>
      </font>
    </dxf>
  </rfmt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0F5A8D92_D0A6_41AB_B610_8882B211ABB6_.wvu.PrintArea" hidden="1" oldHidden="1">
    <formula>'EOL Approvals'!$A$1:$I$5</formula>
  </rdn>
  <rdn rId="0" localSheetId="1" customView="1" name="Z_0F5A8D92_D0A6_41AB_B610_8882B211ABB6_.wvu.Cols" hidden="1" oldHidden="1">
    <formula>'EOL Approvals'!$J:$J,'EOL Approvals'!$M:$N</formula>
  </rdn>
  <rdn rId="0" localSheetId="4216" customView="1" name="Z_0F5A8D92_D0A6_41AB_B610_8882B211ABB6_.wvu.Cols" hidden="1" oldHidden="1">
    <formula>'Clickpaper Approvals'!$J:$J,'Clickpaper Approvals'!$M:$M</formula>
  </rdn>
  <rdn rId="0" localSheetId="396" customView="1" name="Z_0F5A8D92_D0A6_41AB_B610_8882B211ABB6_.wvu.FilterData" hidden="1" oldHidden="1">
    <formula>'Product Groups'!$A$1:$C$236</formula>
  </rdn>
  <rcv guid="{0F5A8D92-D0A6-41AB-B610-8882B211ABB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780"/>
  <sheetViews>
    <sheetView workbookViewId="0">
      <selection activeCell="D6" sqref="D6"/>
    </sheetView>
  </sheetViews>
  <sheetFormatPr defaultColWidth="9.109375" defaultRowHeight="13.2" x14ac:dyDescent="0.25"/>
  <cols>
    <col min="1" max="1" width="8.109375" style="4" customWidth="1"/>
    <col min="2" max="2" width="15.5546875" style="4" bestFit="1" customWidth="1"/>
    <col min="3" max="3" width="8.5546875" style="69" customWidth="1"/>
    <col min="4" max="4" width="9.109375" style="74"/>
    <col min="5" max="5" width="39" style="20" bestFit="1" customWidth="1"/>
    <col min="6" max="6" width="7.332031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0.33203125" style="82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4" width="9.33203125" style="21" hidden="1" customWidth="1"/>
    <col min="15" max="16384" width="9.109375" style="4"/>
  </cols>
  <sheetData>
    <row r="1" spans="1:14" s="55" customFormat="1" ht="25.2" x14ac:dyDescent="0.45">
      <c r="A1" s="109" t="s">
        <v>371</v>
      </c>
      <c r="B1" s="109"/>
      <c r="C1" s="109"/>
      <c r="D1" s="109"/>
      <c r="E1" s="109"/>
      <c r="F1" s="109"/>
      <c r="G1" s="109"/>
      <c r="H1" s="109"/>
      <c r="I1" s="109"/>
      <c r="J1" s="78"/>
      <c r="K1" s="58"/>
      <c r="N1" s="58"/>
    </row>
    <row r="2" spans="1:14" s="2" customFormat="1" ht="15.6" x14ac:dyDescent="0.3">
      <c r="A2" s="54" t="s">
        <v>383</v>
      </c>
      <c r="B2" s="105">
        <v>37208</v>
      </c>
      <c r="C2" s="68"/>
      <c r="D2" s="73"/>
      <c r="E2" s="52"/>
      <c r="F2" s="49"/>
      <c r="G2" s="49"/>
      <c r="H2" s="66"/>
      <c r="I2" s="52"/>
      <c r="J2" s="79"/>
      <c r="K2" s="49"/>
      <c r="N2" s="49"/>
    </row>
    <row r="3" spans="1:14" x14ac:dyDescent="0.25">
      <c r="H3" s="62"/>
      <c r="I3" s="7"/>
      <c r="J3" s="80"/>
    </row>
    <row r="4" spans="1:14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0" t="s">
        <v>379</v>
      </c>
      <c r="K4" s="26"/>
      <c r="N4" s="26"/>
    </row>
    <row r="5" spans="1:14" ht="26.4" x14ac:dyDescent="0.25">
      <c r="A5" s="48"/>
      <c r="B5" s="48"/>
      <c r="C5" s="71"/>
      <c r="D5" s="48"/>
      <c r="E5" s="57"/>
      <c r="F5" s="51"/>
      <c r="G5" s="51"/>
      <c r="H5" s="67"/>
      <c r="I5" s="53"/>
      <c r="J5" s="81" t="s">
        <v>378</v>
      </c>
      <c r="K5" s="60" t="s">
        <v>373</v>
      </c>
      <c r="L5" s="61" t="s">
        <v>374</v>
      </c>
      <c r="M5" s="61" t="s">
        <v>377</v>
      </c>
      <c r="N5" s="98" t="s">
        <v>382</v>
      </c>
    </row>
    <row r="6" spans="1:14" s="20" customFormat="1" ht="26.4" x14ac:dyDescent="0.25">
      <c r="A6" s="64">
        <v>37208</v>
      </c>
      <c r="B6" s="4" t="s">
        <v>384</v>
      </c>
      <c r="C6" s="101" t="s">
        <v>401</v>
      </c>
      <c r="E6" s="20" t="s">
        <v>388</v>
      </c>
      <c r="F6" s="65"/>
      <c r="G6" s="21"/>
      <c r="H6" s="76" t="s">
        <v>386</v>
      </c>
      <c r="I6" s="20" t="s">
        <v>389</v>
      </c>
      <c r="J6" s="82"/>
      <c r="K6" s="59" t="s">
        <v>390</v>
      </c>
      <c r="L6" s="59" t="s">
        <v>390</v>
      </c>
      <c r="M6" s="59"/>
      <c r="N6" s="99"/>
    </row>
    <row r="7" spans="1:14" s="20" customFormat="1" ht="25.5" customHeight="1" x14ac:dyDescent="0.25">
      <c r="A7" s="64">
        <v>37208</v>
      </c>
      <c r="B7" s="107" t="s">
        <v>384</v>
      </c>
      <c r="C7" s="101" t="s">
        <v>401</v>
      </c>
      <c r="E7" s="20" t="s">
        <v>385</v>
      </c>
      <c r="F7" s="65"/>
      <c r="G7" s="21"/>
      <c r="H7" s="65" t="s">
        <v>386</v>
      </c>
      <c r="I7" s="20" t="s">
        <v>387</v>
      </c>
      <c r="J7" s="82"/>
      <c r="K7" s="59" t="s">
        <v>390</v>
      </c>
      <c r="L7" s="59" t="s">
        <v>390</v>
      </c>
      <c r="M7" s="59"/>
      <c r="N7" s="99"/>
    </row>
    <row r="8" spans="1:14" s="20" customFormat="1" ht="26.4" x14ac:dyDescent="0.25">
      <c r="A8" s="64">
        <v>37208</v>
      </c>
      <c r="B8" s="4" t="s">
        <v>384</v>
      </c>
      <c r="C8" s="101" t="s">
        <v>401</v>
      </c>
      <c r="E8" s="20" t="s">
        <v>391</v>
      </c>
      <c r="F8" s="76"/>
      <c r="G8" s="21"/>
      <c r="H8" s="76" t="s">
        <v>386</v>
      </c>
      <c r="I8" s="20" t="s">
        <v>392</v>
      </c>
      <c r="J8" s="82"/>
      <c r="K8" s="59" t="s">
        <v>390</v>
      </c>
      <c r="L8" s="59" t="s">
        <v>390</v>
      </c>
      <c r="M8" s="59"/>
      <c r="N8" s="99"/>
    </row>
    <row r="9" spans="1:14" s="20" customFormat="1" ht="26.4" x14ac:dyDescent="0.25">
      <c r="A9" s="64">
        <v>37208</v>
      </c>
      <c r="B9" s="4" t="s">
        <v>384</v>
      </c>
      <c r="C9" s="101" t="s">
        <v>401</v>
      </c>
      <c r="E9" s="20" t="s">
        <v>393</v>
      </c>
      <c r="F9" s="65"/>
      <c r="G9" s="21"/>
      <c r="H9" s="65" t="s">
        <v>386</v>
      </c>
      <c r="I9" s="20" t="s">
        <v>394</v>
      </c>
      <c r="J9" s="82"/>
      <c r="K9" s="59" t="s">
        <v>390</v>
      </c>
      <c r="L9" s="59" t="s">
        <v>390</v>
      </c>
      <c r="M9" s="59"/>
      <c r="N9" s="99"/>
    </row>
    <row r="10" spans="1:14" s="20" customFormat="1" x14ac:dyDescent="0.25">
      <c r="A10" s="64"/>
      <c r="B10" s="4"/>
      <c r="C10" s="72"/>
      <c r="D10" s="75"/>
      <c r="F10" s="76"/>
      <c r="G10" s="21"/>
      <c r="H10" s="65"/>
      <c r="J10" s="82"/>
      <c r="K10" s="59"/>
      <c r="L10" s="59"/>
      <c r="M10" s="59"/>
      <c r="N10" s="99"/>
    </row>
    <row r="11" spans="1:14" s="20" customFormat="1" x14ac:dyDescent="0.25">
      <c r="A11" s="64"/>
      <c r="B11" s="4"/>
      <c r="C11" s="72"/>
      <c r="D11" s="75"/>
      <c r="F11" s="65"/>
      <c r="G11" s="21"/>
      <c r="H11" s="65"/>
      <c r="J11" s="82"/>
      <c r="K11" s="59"/>
      <c r="L11" s="59"/>
      <c r="M11" s="59"/>
      <c r="N11" s="99"/>
    </row>
    <row r="12" spans="1:14" s="20" customFormat="1" x14ac:dyDescent="0.25">
      <c r="A12" s="64"/>
      <c r="B12" s="4"/>
      <c r="C12" s="72"/>
      <c r="D12" s="75"/>
      <c r="F12" s="65"/>
      <c r="G12" s="21"/>
      <c r="H12" s="76"/>
      <c r="J12" s="82"/>
      <c r="K12" s="59"/>
      <c r="L12" s="59"/>
      <c r="M12" s="59"/>
      <c r="N12" s="99"/>
    </row>
    <row r="13" spans="1:14" s="20" customFormat="1" x14ac:dyDescent="0.25">
      <c r="A13" s="64"/>
      <c r="B13" s="4"/>
      <c r="C13" s="100"/>
      <c r="D13" s="75"/>
      <c r="F13" s="65"/>
      <c r="G13" s="21"/>
      <c r="H13" s="65"/>
      <c r="J13" s="82"/>
      <c r="K13" s="59"/>
      <c r="L13" s="59"/>
      <c r="M13" s="59"/>
      <c r="N13" s="99"/>
    </row>
    <row r="14" spans="1:14" s="20" customFormat="1" x14ac:dyDescent="0.25">
      <c r="A14" s="64"/>
      <c r="B14" s="4"/>
      <c r="C14" s="72"/>
      <c r="D14" s="75"/>
      <c r="F14" s="65"/>
      <c r="G14" s="21"/>
      <c r="H14" s="76"/>
      <c r="J14" s="82"/>
      <c r="K14" s="59"/>
      <c r="L14" s="59"/>
      <c r="M14" s="59"/>
      <c r="N14" s="99"/>
    </row>
    <row r="15" spans="1:14" s="20" customFormat="1" x14ac:dyDescent="0.25">
      <c r="A15" s="64"/>
      <c r="B15" s="4"/>
      <c r="C15" s="72"/>
      <c r="D15" s="75"/>
      <c r="F15" s="65"/>
      <c r="G15" s="21"/>
      <c r="H15" s="76"/>
      <c r="J15" s="82"/>
      <c r="K15" s="59"/>
      <c r="L15" s="59"/>
      <c r="M15" s="59"/>
      <c r="N15" s="99"/>
    </row>
    <row r="16" spans="1:14" s="20" customFormat="1" x14ac:dyDescent="0.25">
      <c r="A16" s="64"/>
      <c r="B16" s="4"/>
      <c r="C16" s="72"/>
      <c r="D16" s="75"/>
      <c r="F16" s="65"/>
      <c r="G16" s="21"/>
      <c r="H16" s="76"/>
      <c r="J16" s="82"/>
      <c r="K16" s="59"/>
      <c r="L16" s="59"/>
      <c r="M16" s="59"/>
      <c r="N16" s="99"/>
    </row>
    <row r="17" spans="1:14" s="20" customFormat="1" x14ac:dyDescent="0.25">
      <c r="A17" s="64"/>
      <c r="B17" s="4"/>
      <c r="C17" s="72"/>
      <c r="D17" s="75"/>
      <c r="F17" s="65"/>
      <c r="G17" s="21"/>
      <c r="H17" s="65"/>
      <c r="J17" s="82"/>
      <c r="K17" s="59"/>
      <c r="L17" s="59"/>
      <c r="M17" s="59"/>
      <c r="N17" s="99"/>
    </row>
    <row r="18" spans="1:14" s="20" customFormat="1" x14ac:dyDescent="0.25">
      <c r="A18" s="64"/>
      <c r="B18" s="4"/>
      <c r="C18" s="72"/>
      <c r="D18" s="75"/>
      <c r="F18" s="65"/>
      <c r="G18" s="21"/>
      <c r="H18" s="65"/>
      <c r="J18" s="82"/>
      <c r="K18" s="59"/>
      <c r="L18" s="59"/>
      <c r="M18" s="59"/>
      <c r="N18" s="99"/>
    </row>
    <row r="19" spans="1:14" s="20" customFormat="1" x14ac:dyDescent="0.25">
      <c r="A19" s="64"/>
      <c r="B19" s="4"/>
      <c r="C19" s="72"/>
      <c r="D19" s="75"/>
      <c r="F19" s="65"/>
      <c r="G19" s="21"/>
      <c r="H19" s="65"/>
      <c r="J19" s="82"/>
      <c r="K19" s="59"/>
      <c r="L19" s="59"/>
      <c r="M19" s="59"/>
      <c r="N19" s="99"/>
    </row>
    <row r="20" spans="1:14" s="20" customFormat="1" x14ac:dyDescent="0.25">
      <c r="A20" s="64"/>
      <c r="B20" s="4"/>
      <c r="C20" s="72"/>
      <c r="D20" s="75"/>
      <c r="F20" s="65"/>
      <c r="G20" s="21"/>
      <c r="H20" s="65"/>
      <c r="J20" s="82"/>
      <c r="K20" s="59"/>
      <c r="L20" s="59"/>
      <c r="M20" s="59"/>
      <c r="N20" s="99"/>
    </row>
    <row r="21" spans="1:14" s="20" customFormat="1" x14ac:dyDescent="0.25">
      <c r="A21" s="64"/>
      <c r="B21" s="4"/>
      <c r="C21" s="72"/>
      <c r="D21" s="75"/>
      <c r="F21" s="65"/>
      <c r="G21" s="21"/>
      <c r="H21" s="65"/>
      <c r="J21" s="82"/>
      <c r="K21" s="59"/>
      <c r="L21" s="59"/>
      <c r="M21" s="59"/>
      <c r="N21" s="99"/>
    </row>
    <row r="22" spans="1:14" s="20" customFormat="1" x14ac:dyDescent="0.25">
      <c r="A22" s="64"/>
      <c r="B22" s="4"/>
      <c r="C22" s="72"/>
      <c r="D22" s="75"/>
      <c r="F22" s="65"/>
      <c r="G22" s="21"/>
      <c r="H22" s="65"/>
      <c r="J22" s="82"/>
      <c r="K22" s="59"/>
      <c r="L22" s="59"/>
      <c r="M22" s="59"/>
      <c r="N22" s="99"/>
    </row>
    <row r="23" spans="1:14" s="20" customFormat="1" x14ac:dyDescent="0.25">
      <c r="A23" s="64"/>
      <c r="B23" s="4"/>
      <c r="C23" s="72"/>
      <c r="D23" s="75"/>
      <c r="F23" s="65"/>
      <c r="G23" s="21"/>
      <c r="H23" s="65"/>
      <c r="J23" s="82"/>
      <c r="K23" s="59"/>
      <c r="L23" s="59"/>
      <c r="M23" s="59"/>
      <c r="N23" s="99"/>
    </row>
    <row r="24" spans="1:14" s="20" customFormat="1" x14ac:dyDescent="0.25">
      <c r="A24" s="64"/>
      <c r="B24" s="4"/>
      <c r="C24" s="72"/>
      <c r="D24" s="75"/>
      <c r="F24" s="65"/>
      <c r="G24" s="21"/>
      <c r="H24" s="65"/>
      <c r="J24" s="82"/>
      <c r="K24" s="59"/>
      <c r="L24" s="59"/>
      <c r="M24" s="59"/>
      <c r="N24" s="99"/>
    </row>
    <row r="25" spans="1:14" s="20" customFormat="1" x14ac:dyDescent="0.25">
      <c r="A25" s="64"/>
      <c r="B25" s="4"/>
      <c r="C25" s="72"/>
      <c r="D25" s="75"/>
      <c r="F25" s="65"/>
      <c r="G25" s="21"/>
      <c r="H25" s="65"/>
      <c r="J25" s="82"/>
      <c r="K25" s="59"/>
      <c r="L25" s="59"/>
      <c r="M25" s="59"/>
      <c r="N25" s="99"/>
    </row>
    <row r="26" spans="1:14" s="20" customFormat="1" x14ac:dyDescent="0.25">
      <c r="A26" s="64"/>
      <c r="B26" s="4"/>
      <c r="C26" s="72"/>
      <c r="D26" s="75"/>
      <c r="F26" s="65"/>
      <c r="G26" s="21"/>
      <c r="H26" s="65"/>
      <c r="J26" s="82"/>
      <c r="K26" s="59"/>
      <c r="L26" s="59"/>
      <c r="M26" s="59"/>
      <c r="N26" s="99"/>
    </row>
    <row r="27" spans="1:14" s="20" customFormat="1" x14ac:dyDescent="0.25">
      <c r="A27" s="64"/>
      <c r="B27" s="4"/>
      <c r="C27" s="72"/>
      <c r="D27" s="75"/>
      <c r="F27" s="65"/>
      <c r="G27" s="21"/>
      <c r="H27" s="65"/>
      <c r="J27" s="82"/>
      <c r="K27" s="59"/>
      <c r="L27" s="59"/>
      <c r="M27" s="59"/>
      <c r="N27" s="99"/>
    </row>
    <row r="28" spans="1:14" s="20" customFormat="1" x14ac:dyDescent="0.25">
      <c r="A28" s="64"/>
      <c r="B28" s="4"/>
      <c r="C28" s="72"/>
      <c r="D28" s="75"/>
      <c r="F28" s="65"/>
      <c r="G28" s="21"/>
      <c r="H28" s="65"/>
      <c r="J28" s="82"/>
      <c r="K28" s="59"/>
      <c r="L28" s="59"/>
      <c r="M28" s="59"/>
      <c r="N28" s="99"/>
    </row>
    <row r="29" spans="1:14" s="20" customFormat="1" x14ac:dyDescent="0.25">
      <c r="A29" s="64"/>
      <c r="B29" s="4"/>
      <c r="C29" s="72"/>
      <c r="D29" s="75"/>
      <c r="F29" s="65"/>
      <c r="G29" s="21"/>
      <c r="H29" s="65"/>
      <c r="J29" s="82"/>
      <c r="K29" s="59"/>
      <c r="L29" s="59"/>
      <c r="M29" s="59"/>
      <c r="N29" s="99"/>
    </row>
    <row r="30" spans="1:14" s="20" customFormat="1" x14ac:dyDescent="0.25">
      <c r="A30" s="64"/>
      <c r="B30" s="4"/>
      <c r="C30" s="72"/>
      <c r="D30" s="75"/>
      <c r="F30" s="65"/>
      <c r="G30" s="21"/>
      <c r="H30" s="65"/>
      <c r="J30" s="82"/>
      <c r="K30" s="59"/>
      <c r="L30" s="59"/>
      <c r="M30" s="59"/>
      <c r="N30" s="99"/>
    </row>
    <row r="31" spans="1:14" s="20" customFormat="1" x14ac:dyDescent="0.25">
      <c r="A31" s="64"/>
      <c r="B31" s="4"/>
      <c r="C31" s="72"/>
      <c r="D31" s="75"/>
      <c r="F31" s="65"/>
      <c r="G31" s="21"/>
      <c r="H31" s="65"/>
      <c r="J31" s="82"/>
      <c r="K31" s="59"/>
      <c r="L31" s="59"/>
      <c r="M31" s="59"/>
      <c r="N31" s="99"/>
    </row>
    <row r="32" spans="1:14" s="20" customFormat="1" x14ac:dyDescent="0.25">
      <c r="A32" s="64"/>
      <c r="B32" s="4"/>
      <c r="C32" s="72"/>
      <c r="D32" s="75"/>
      <c r="F32" s="65"/>
      <c r="G32" s="21"/>
      <c r="H32" s="65"/>
      <c r="J32" s="82"/>
      <c r="K32" s="59"/>
      <c r="L32" s="59"/>
      <c r="M32" s="59"/>
      <c r="N32" s="99"/>
    </row>
    <row r="33" spans="1:14" s="20" customFormat="1" x14ac:dyDescent="0.25">
      <c r="A33" s="64"/>
      <c r="B33" s="4"/>
      <c r="C33" s="72"/>
      <c r="D33" s="75"/>
      <c r="F33" s="65"/>
      <c r="G33" s="21"/>
      <c r="H33" s="65"/>
      <c r="J33" s="82"/>
      <c r="K33" s="59"/>
      <c r="L33" s="59"/>
      <c r="M33" s="59"/>
      <c r="N33" s="99"/>
    </row>
    <row r="34" spans="1:14" s="20" customFormat="1" x14ac:dyDescent="0.25">
      <c r="A34" s="64"/>
      <c r="B34" s="4"/>
      <c r="C34" s="72"/>
      <c r="D34" s="75"/>
      <c r="F34" s="65"/>
      <c r="G34" s="21"/>
      <c r="H34" s="65"/>
      <c r="J34" s="82"/>
      <c r="K34" s="59"/>
      <c r="L34" s="59"/>
      <c r="M34" s="59"/>
      <c r="N34" s="99"/>
    </row>
    <row r="35" spans="1:14" s="20" customFormat="1" x14ac:dyDescent="0.25">
      <c r="A35" s="64"/>
      <c r="B35" s="4"/>
      <c r="C35" s="72"/>
      <c r="D35" s="75"/>
      <c r="F35" s="65"/>
      <c r="G35" s="21"/>
      <c r="H35" s="65"/>
      <c r="J35" s="82"/>
      <c r="K35" s="59"/>
      <c r="L35" s="59"/>
      <c r="M35" s="59"/>
      <c r="N35" s="99"/>
    </row>
    <row r="36" spans="1:14" s="20" customFormat="1" x14ac:dyDescent="0.25">
      <c r="A36" s="64"/>
      <c r="B36" s="4"/>
      <c r="C36" s="72"/>
      <c r="D36" s="75"/>
      <c r="F36" s="65"/>
      <c r="G36" s="21"/>
      <c r="H36" s="65"/>
      <c r="J36" s="82"/>
      <c r="K36" s="59"/>
      <c r="L36" s="59"/>
      <c r="M36" s="59"/>
      <c r="N36" s="99"/>
    </row>
    <row r="37" spans="1:14" s="20" customFormat="1" x14ac:dyDescent="0.25">
      <c r="A37" s="64"/>
      <c r="B37" s="4"/>
      <c r="C37" s="72"/>
      <c r="D37" s="75"/>
      <c r="F37" s="65"/>
      <c r="G37" s="21"/>
      <c r="H37" s="65"/>
      <c r="J37" s="82"/>
      <c r="K37" s="59"/>
      <c r="L37" s="59"/>
      <c r="M37" s="59"/>
      <c r="N37" s="99"/>
    </row>
    <row r="38" spans="1:14" s="20" customFormat="1" x14ac:dyDescent="0.25">
      <c r="A38" s="64"/>
      <c r="B38" s="4"/>
      <c r="C38" s="72"/>
      <c r="D38" s="75"/>
      <c r="F38" s="65"/>
      <c r="G38" s="21"/>
      <c r="H38" s="65"/>
      <c r="J38" s="82"/>
      <c r="K38" s="59"/>
      <c r="L38" s="59"/>
      <c r="M38" s="59"/>
      <c r="N38" s="99"/>
    </row>
    <row r="39" spans="1:14" s="20" customFormat="1" x14ac:dyDescent="0.25">
      <c r="A39" s="64"/>
      <c r="B39" s="4"/>
      <c r="C39" s="72"/>
      <c r="D39" s="75"/>
      <c r="F39" s="65"/>
      <c r="G39" s="21"/>
      <c r="H39" s="65"/>
      <c r="J39" s="82"/>
      <c r="K39" s="59"/>
      <c r="L39" s="59"/>
      <c r="M39" s="59"/>
      <c r="N39" s="99"/>
    </row>
    <row r="40" spans="1:14" s="20" customFormat="1" x14ac:dyDescent="0.25">
      <c r="A40" s="64"/>
      <c r="B40" s="4"/>
      <c r="C40" s="72"/>
      <c r="D40" s="75"/>
      <c r="F40" s="65"/>
      <c r="G40" s="21"/>
      <c r="H40" s="65"/>
      <c r="J40" s="82"/>
      <c r="K40" s="59"/>
      <c r="L40" s="59"/>
      <c r="M40" s="59"/>
      <c r="N40" s="99"/>
    </row>
    <row r="41" spans="1:14" s="20" customFormat="1" x14ac:dyDescent="0.25">
      <c r="A41" s="64"/>
      <c r="B41" s="4"/>
      <c r="C41" s="72"/>
      <c r="D41" s="75"/>
      <c r="F41" s="65"/>
      <c r="G41" s="21"/>
      <c r="H41" s="65"/>
      <c r="J41" s="82"/>
      <c r="K41" s="59"/>
      <c r="L41" s="59"/>
      <c r="M41" s="59"/>
      <c r="N41" s="99"/>
    </row>
    <row r="42" spans="1:14" s="20" customFormat="1" x14ac:dyDescent="0.25">
      <c r="A42" s="64"/>
      <c r="B42" s="4"/>
      <c r="C42" s="72"/>
      <c r="D42" s="75"/>
      <c r="F42" s="65"/>
      <c r="G42" s="21"/>
      <c r="H42" s="65"/>
      <c r="J42" s="82"/>
      <c r="K42" s="59"/>
      <c r="L42" s="59"/>
      <c r="M42" s="59"/>
      <c r="N42" s="99"/>
    </row>
    <row r="43" spans="1:14" s="20" customFormat="1" x14ac:dyDescent="0.25">
      <c r="A43" s="64"/>
      <c r="B43" s="4"/>
      <c r="C43" s="72"/>
      <c r="D43" s="75"/>
      <c r="F43" s="65"/>
      <c r="G43" s="21"/>
      <c r="H43" s="65"/>
      <c r="J43" s="82"/>
      <c r="K43" s="59"/>
      <c r="L43" s="59"/>
      <c r="M43" s="59"/>
      <c r="N43" s="99"/>
    </row>
    <row r="44" spans="1:14" s="20" customFormat="1" x14ac:dyDescent="0.25">
      <c r="A44" s="64"/>
      <c r="B44" s="4"/>
      <c r="C44" s="72"/>
      <c r="D44" s="75"/>
      <c r="F44" s="65"/>
      <c r="G44" s="21"/>
      <c r="H44" s="65"/>
      <c r="J44" s="82"/>
      <c r="K44" s="59"/>
      <c r="L44" s="59"/>
      <c r="M44" s="59"/>
      <c r="N44" s="99"/>
    </row>
    <row r="45" spans="1:14" s="20" customFormat="1" x14ac:dyDescent="0.25">
      <c r="A45" s="64"/>
      <c r="B45" s="4"/>
      <c r="C45" s="72"/>
      <c r="D45" s="75"/>
      <c r="F45" s="65"/>
      <c r="G45" s="21"/>
      <c r="H45" s="65"/>
      <c r="J45" s="82"/>
      <c r="K45" s="59"/>
      <c r="L45" s="59"/>
      <c r="M45" s="59"/>
      <c r="N45" s="99"/>
    </row>
    <row r="46" spans="1:14" s="20" customFormat="1" x14ac:dyDescent="0.25">
      <c r="A46" s="64"/>
      <c r="B46" s="4"/>
      <c r="C46" s="72"/>
      <c r="D46" s="75"/>
      <c r="F46" s="65"/>
      <c r="G46" s="21"/>
      <c r="H46" s="65"/>
      <c r="J46" s="82"/>
      <c r="K46" s="59"/>
      <c r="L46" s="59"/>
      <c r="M46" s="59"/>
      <c r="N46" s="99"/>
    </row>
    <row r="47" spans="1:14" s="20" customFormat="1" x14ac:dyDescent="0.25">
      <c r="A47" s="64"/>
      <c r="B47" s="4"/>
      <c r="C47" s="72"/>
      <c r="D47" s="75"/>
      <c r="F47" s="65"/>
      <c r="G47" s="21"/>
      <c r="H47" s="65"/>
      <c r="J47" s="82"/>
      <c r="K47" s="59"/>
      <c r="L47" s="59"/>
      <c r="M47" s="59"/>
      <c r="N47" s="99"/>
    </row>
    <row r="48" spans="1:14" s="20" customFormat="1" x14ac:dyDescent="0.25">
      <c r="A48" s="64"/>
      <c r="B48" s="4"/>
      <c r="C48" s="72"/>
      <c r="D48" s="75"/>
      <c r="F48" s="65"/>
      <c r="G48" s="21"/>
      <c r="H48" s="65"/>
      <c r="J48" s="82"/>
      <c r="K48" s="59"/>
      <c r="L48" s="59"/>
      <c r="M48" s="59"/>
      <c r="N48" s="99"/>
    </row>
    <row r="49" spans="1:14" s="20" customFormat="1" x14ac:dyDescent="0.25">
      <c r="A49" s="64"/>
      <c r="B49" s="4"/>
      <c r="C49" s="72"/>
      <c r="D49" s="75"/>
      <c r="F49" s="65"/>
      <c r="G49" s="21"/>
      <c r="H49" s="65"/>
      <c r="J49" s="82"/>
      <c r="K49" s="59"/>
      <c r="L49" s="59"/>
      <c r="M49" s="59"/>
      <c r="N49" s="99"/>
    </row>
    <row r="50" spans="1:14" s="20" customFormat="1" x14ac:dyDescent="0.25">
      <c r="A50" s="64"/>
      <c r="B50" s="4"/>
      <c r="C50" s="72"/>
      <c r="D50" s="75"/>
      <c r="F50" s="65"/>
      <c r="G50" s="21"/>
      <c r="H50" s="65"/>
      <c r="J50" s="82"/>
      <c r="K50" s="59"/>
      <c r="L50" s="59"/>
      <c r="M50" s="59"/>
      <c r="N50" s="99"/>
    </row>
    <row r="51" spans="1:14" s="20" customFormat="1" x14ac:dyDescent="0.25">
      <c r="A51" s="64"/>
      <c r="B51" s="4"/>
      <c r="C51" s="72"/>
      <c r="D51" s="75"/>
      <c r="F51" s="65"/>
      <c r="G51" s="21"/>
      <c r="H51" s="65"/>
      <c r="J51" s="82"/>
      <c r="K51" s="59"/>
      <c r="L51" s="59"/>
      <c r="M51" s="59"/>
      <c r="N51" s="99"/>
    </row>
    <row r="52" spans="1:14" s="20" customFormat="1" x14ac:dyDescent="0.25">
      <c r="A52" s="64"/>
      <c r="B52" s="4"/>
      <c r="C52" s="72"/>
      <c r="D52" s="75"/>
      <c r="F52" s="65"/>
      <c r="G52" s="21"/>
      <c r="H52" s="65"/>
      <c r="J52" s="82"/>
      <c r="K52" s="59"/>
      <c r="L52" s="59"/>
      <c r="M52" s="59"/>
      <c r="N52" s="99"/>
    </row>
    <row r="53" spans="1:14" s="20" customFormat="1" x14ac:dyDescent="0.25">
      <c r="A53" s="64"/>
      <c r="B53" s="4"/>
      <c r="C53" s="72"/>
      <c r="D53" s="75"/>
      <c r="F53" s="65"/>
      <c r="G53" s="21"/>
      <c r="H53" s="65"/>
      <c r="J53" s="82"/>
      <c r="K53" s="59"/>
      <c r="L53" s="59"/>
      <c r="M53" s="59"/>
      <c r="N53" s="99"/>
    </row>
    <row r="54" spans="1:14" s="20" customFormat="1" x14ac:dyDescent="0.25">
      <c r="A54" s="64"/>
      <c r="B54" s="4"/>
      <c r="C54" s="72"/>
      <c r="D54" s="75"/>
      <c r="F54" s="65"/>
      <c r="G54" s="21"/>
      <c r="H54" s="65"/>
      <c r="J54" s="82"/>
      <c r="K54" s="59"/>
      <c r="L54" s="59"/>
      <c r="M54" s="59"/>
      <c r="N54" s="99"/>
    </row>
    <row r="55" spans="1:14" s="20" customFormat="1" x14ac:dyDescent="0.25">
      <c r="A55" s="64"/>
      <c r="B55" s="4"/>
      <c r="C55" s="72"/>
      <c r="D55" s="75"/>
      <c r="F55" s="65"/>
      <c r="G55" s="21"/>
      <c r="H55" s="65"/>
      <c r="J55" s="82"/>
      <c r="K55" s="59"/>
      <c r="L55" s="59"/>
      <c r="M55" s="59"/>
      <c r="N55" s="99"/>
    </row>
    <row r="56" spans="1:14" s="20" customFormat="1" x14ac:dyDescent="0.25">
      <c r="A56" s="64"/>
      <c r="B56" s="4"/>
      <c r="C56" s="72"/>
      <c r="D56" s="75"/>
      <c r="F56" s="65"/>
      <c r="G56" s="21"/>
      <c r="H56" s="65"/>
      <c r="J56" s="82"/>
      <c r="K56" s="59"/>
      <c r="L56" s="59"/>
      <c r="M56" s="59"/>
      <c r="N56" s="99"/>
    </row>
    <row r="57" spans="1:14" s="20" customFormat="1" x14ac:dyDescent="0.25">
      <c r="A57" s="64"/>
      <c r="B57" s="4"/>
      <c r="C57" s="72"/>
      <c r="D57" s="75"/>
      <c r="F57" s="65"/>
      <c r="G57" s="21"/>
      <c r="H57" s="65"/>
      <c r="J57" s="82"/>
      <c r="K57" s="59"/>
      <c r="L57" s="59"/>
      <c r="M57" s="59"/>
      <c r="N57" s="99"/>
    </row>
    <row r="58" spans="1:14" s="20" customFormat="1" x14ac:dyDescent="0.25">
      <c r="A58" s="64"/>
      <c r="B58" s="4"/>
      <c r="C58" s="72"/>
      <c r="D58" s="75"/>
      <c r="F58" s="65"/>
      <c r="G58" s="21"/>
      <c r="H58" s="65"/>
      <c r="J58" s="82"/>
      <c r="K58" s="59"/>
      <c r="L58" s="59"/>
      <c r="M58" s="59"/>
      <c r="N58" s="99"/>
    </row>
    <row r="59" spans="1:14" s="20" customFormat="1" x14ac:dyDescent="0.25">
      <c r="A59" s="64"/>
      <c r="B59" s="4"/>
      <c r="C59" s="72"/>
      <c r="D59" s="75"/>
      <c r="F59" s="65"/>
      <c r="G59" s="21"/>
      <c r="H59" s="65"/>
      <c r="J59" s="82"/>
      <c r="K59" s="59"/>
      <c r="L59" s="59"/>
      <c r="M59" s="59"/>
      <c r="N59" s="99"/>
    </row>
    <row r="60" spans="1:14" s="20" customFormat="1" x14ac:dyDescent="0.25">
      <c r="A60" s="64"/>
      <c r="B60" s="4"/>
      <c r="C60" s="72"/>
      <c r="D60" s="75"/>
      <c r="F60" s="65"/>
      <c r="G60" s="21"/>
      <c r="H60" s="65"/>
      <c r="J60" s="82"/>
      <c r="K60" s="59"/>
      <c r="L60" s="59"/>
      <c r="M60" s="59"/>
      <c r="N60" s="99"/>
    </row>
    <row r="61" spans="1:14" s="20" customFormat="1" x14ac:dyDescent="0.25">
      <c r="A61" s="64"/>
      <c r="B61" s="4"/>
      <c r="C61" s="72"/>
      <c r="D61" s="75"/>
      <c r="F61" s="65"/>
      <c r="G61" s="21"/>
      <c r="H61" s="65"/>
      <c r="J61" s="82"/>
      <c r="K61" s="59"/>
      <c r="L61" s="59"/>
      <c r="M61" s="59"/>
      <c r="N61" s="99"/>
    </row>
    <row r="62" spans="1:14" s="20" customFormat="1" x14ac:dyDescent="0.25">
      <c r="A62" s="64"/>
      <c r="B62" s="4"/>
      <c r="C62" s="72"/>
      <c r="D62" s="75"/>
      <c r="F62" s="65"/>
      <c r="G62" s="21"/>
      <c r="H62" s="65"/>
      <c r="J62" s="82"/>
      <c r="K62" s="59"/>
      <c r="L62" s="59"/>
      <c r="M62" s="59"/>
      <c r="N62" s="99"/>
    </row>
    <row r="63" spans="1:14" s="20" customFormat="1" x14ac:dyDescent="0.25">
      <c r="A63" s="64"/>
      <c r="B63" s="4"/>
      <c r="C63" s="72"/>
      <c r="D63" s="75"/>
      <c r="F63" s="65"/>
      <c r="G63" s="21"/>
      <c r="H63" s="65"/>
      <c r="J63" s="82"/>
      <c r="K63" s="59"/>
      <c r="L63" s="59"/>
      <c r="M63" s="59"/>
      <c r="N63" s="99"/>
    </row>
    <row r="64" spans="1:14" s="20" customFormat="1" x14ac:dyDescent="0.25">
      <c r="A64" s="64"/>
      <c r="B64" s="4"/>
      <c r="C64" s="72"/>
      <c r="D64" s="75"/>
      <c r="F64" s="65"/>
      <c r="G64" s="21"/>
      <c r="H64" s="65"/>
      <c r="J64" s="82"/>
      <c r="K64" s="59"/>
      <c r="L64" s="59"/>
      <c r="M64" s="59"/>
      <c r="N64" s="99"/>
    </row>
    <row r="65" spans="1:14" s="20" customFormat="1" x14ac:dyDescent="0.25">
      <c r="A65" s="64"/>
      <c r="B65" s="4"/>
      <c r="C65" s="72"/>
      <c r="D65" s="75"/>
      <c r="F65" s="65"/>
      <c r="G65" s="21"/>
      <c r="H65" s="65"/>
      <c r="J65" s="82"/>
      <c r="K65" s="59"/>
      <c r="L65" s="59"/>
      <c r="M65" s="59"/>
      <c r="N65" s="99"/>
    </row>
    <row r="66" spans="1:14" s="20" customFormat="1" x14ac:dyDescent="0.25">
      <c r="A66" s="64"/>
      <c r="B66" s="4"/>
      <c r="C66" s="72"/>
      <c r="D66" s="75"/>
      <c r="F66" s="65"/>
      <c r="G66" s="21"/>
      <c r="H66" s="65"/>
      <c r="J66" s="82"/>
      <c r="K66" s="59"/>
      <c r="L66" s="59"/>
      <c r="M66" s="59"/>
      <c r="N66" s="99"/>
    </row>
    <row r="67" spans="1:14" s="20" customFormat="1" x14ac:dyDescent="0.25">
      <c r="A67" s="64"/>
      <c r="B67" s="4"/>
      <c r="C67" s="72"/>
      <c r="D67" s="75"/>
      <c r="F67" s="65"/>
      <c r="G67" s="21"/>
      <c r="H67" s="65"/>
      <c r="J67" s="82"/>
      <c r="K67" s="59"/>
      <c r="L67" s="59"/>
      <c r="M67" s="59"/>
      <c r="N67" s="99"/>
    </row>
    <row r="68" spans="1:14" s="20" customFormat="1" x14ac:dyDescent="0.25">
      <c r="A68" s="64"/>
      <c r="B68" s="4"/>
      <c r="C68" s="72"/>
      <c r="D68" s="75"/>
      <c r="F68" s="65"/>
      <c r="G68" s="21"/>
      <c r="H68" s="65"/>
      <c r="J68" s="82"/>
      <c r="K68" s="59"/>
      <c r="L68" s="59"/>
      <c r="M68" s="59"/>
      <c r="N68" s="99"/>
    </row>
    <row r="69" spans="1:14" s="20" customFormat="1" x14ac:dyDescent="0.25">
      <c r="A69" s="64"/>
      <c r="B69" s="4"/>
      <c r="C69" s="72"/>
      <c r="D69" s="75"/>
      <c r="F69" s="65"/>
      <c r="G69" s="21"/>
      <c r="H69" s="65"/>
      <c r="J69" s="82"/>
      <c r="K69" s="59"/>
      <c r="L69" s="59"/>
      <c r="M69" s="59"/>
      <c r="N69" s="99"/>
    </row>
    <row r="70" spans="1:14" s="20" customFormat="1" x14ac:dyDescent="0.25">
      <c r="A70" s="64"/>
      <c r="B70" s="4"/>
      <c r="C70" s="72"/>
      <c r="D70" s="75"/>
      <c r="F70" s="65"/>
      <c r="G70" s="21"/>
      <c r="H70" s="65"/>
      <c r="J70" s="82"/>
      <c r="K70" s="59"/>
      <c r="L70" s="59"/>
      <c r="M70" s="59"/>
      <c r="N70" s="99"/>
    </row>
    <row r="71" spans="1:14" s="20" customFormat="1" x14ac:dyDescent="0.25">
      <c r="A71" s="64"/>
      <c r="B71" s="4"/>
      <c r="C71" s="72"/>
      <c r="D71" s="75"/>
      <c r="F71" s="65"/>
      <c r="G71" s="21"/>
      <c r="H71" s="65"/>
      <c r="J71" s="82"/>
      <c r="K71" s="59"/>
      <c r="L71" s="59"/>
      <c r="M71" s="59"/>
      <c r="N71" s="99"/>
    </row>
    <row r="72" spans="1:14" s="20" customFormat="1" x14ac:dyDescent="0.25">
      <c r="A72" s="64"/>
      <c r="B72" s="4"/>
      <c r="C72" s="72"/>
      <c r="D72" s="75"/>
      <c r="F72" s="65"/>
      <c r="G72" s="21"/>
      <c r="H72" s="65"/>
      <c r="J72" s="82"/>
      <c r="K72" s="59"/>
      <c r="L72" s="59"/>
      <c r="M72" s="59"/>
      <c r="N72" s="99"/>
    </row>
    <row r="73" spans="1:14" x14ac:dyDescent="0.25">
      <c r="A73" s="21"/>
      <c r="C73" s="72"/>
      <c r="F73" s="65"/>
    </row>
    <row r="74" spans="1:14" x14ac:dyDescent="0.25">
      <c r="A74" s="21"/>
      <c r="C74" s="72"/>
    </row>
    <row r="75" spans="1:14" x14ac:dyDescent="0.25">
      <c r="A75" s="21"/>
      <c r="C75" s="72"/>
    </row>
    <row r="76" spans="1:14" x14ac:dyDescent="0.25">
      <c r="A76" s="21"/>
      <c r="C76" s="72"/>
    </row>
    <row r="77" spans="1:14" x14ac:dyDescent="0.25">
      <c r="A77" s="21"/>
      <c r="C77" s="72"/>
    </row>
    <row r="78" spans="1:14" x14ac:dyDescent="0.25">
      <c r="A78" s="21"/>
      <c r="C78" s="72"/>
    </row>
    <row r="79" spans="1:14" x14ac:dyDescent="0.25">
      <c r="A79" s="21"/>
      <c r="C79" s="72"/>
    </row>
    <row r="80" spans="1:14" x14ac:dyDescent="0.25">
      <c r="A80" s="21"/>
      <c r="C80" s="72"/>
    </row>
    <row r="81" spans="1:3" x14ac:dyDescent="0.25">
      <c r="A81" s="21"/>
      <c r="C81" s="72"/>
    </row>
    <row r="82" spans="1:3" x14ac:dyDescent="0.25">
      <c r="A82" s="21"/>
      <c r="C82" s="72"/>
    </row>
    <row r="83" spans="1:3" x14ac:dyDescent="0.25">
      <c r="A83" s="21"/>
      <c r="C83" s="72"/>
    </row>
    <row r="84" spans="1:3" x14ac:dyDescent="0.25">
      <c r="A84" s="21"/>
      <c r="C84" s="72"/>
    </row>
    <row r="85" spans="1:3" x14ac:dyDescent="0.25">
      <c r="A85" s="21"/>
      <c r="C85" s="72"/>
    </row>
    <row r="86" spans="1:3" x14ac:dyDescent="0.25">
      <c r="A86" s="21"/>
      <c r="C86" s="72"/>
    </row>
    <row r="87" spans="1:3" x14ac:dyDescent="0.25">
      <c r="A87" s="21"/>
      <c r="C87" s="72"/>
    </row>
    <row r="88" spans="1:3" x14ac:dyDescent="0.25">
      <c r="A88" s="21"/>
      <c r="C88" s="72"/>
    </row>
    <row r="89" spans="1:3" x14ac:dyDescent="0.25">
      <c r="A89" s="21"/>
      <c r="C89" s="72"/>
    </row>
    <row r="90" spans="1:3" x14ac:dyDescent="0.25">
      <c r="A90" s="21"/>
      <c r="C90" s="72"/>
    </row>
    <row r="91" spans="1:3" x14ac:dyDescent="0.25">
      <c r="A91" s="21"/>
      <c r="C91" s="72"/>
    </row>
    <row r="92" spans="1:3" x14ac:dyDescent="0.25">
      <c r="A92" s="21"/>
      <c r="C92" s="72"/>
    </row>
    <row r="93" spans="1:3" x14ac:dyDescent="0.25">
      <c r="A93" s="21"/>
      <c r="C93" s="72"/>
    </row>
    <row r="94" spans="1:3" x14ac:dyDescent="0.25">
      <c r="C94" s="72"/>
    </row>
    <row r="95" spans="1:3" x14ac:dyDescent="0.25">
      <c r="C95" s="72"/>
    </row>
    <row r="96" spans="1:3" x14ac:dyDescent="0.25">
      <c r="C96" s="72"/>
    </row>
    <row r="97" spans="3:3" x14ac:dyDescent="0.25">
      <c r="C97" s="72"/>
    </row>
    <row r="98" spans="3:3" x14ac:dyDescent="0.25">
      <c r="C98" s="72"/>
    </row>
    <row r="99" spans="3:3" x14ac:dyDescent="0.25">
      <c r="C99" s="72"/>
    </row>
    <row r="100" spans="3:3" x14ac:dyDescent="0.25">
      <c r="C100" s="72"/>
    </row>
    <row r="101" spans="3:3" x14ac:dyDescent="0.25">
      <c r="C101" s="72"/>
    </row>
    <row r="102" spans="3:3" x14ac:dyDescent="0.25">
      <c r="C102" s="72"/>
    </row>
    <row r="103" spans="3:3" x14ac:dyDescent="0.25">
      <c r="C103" s="72"/>
    </row>
    <row r="104" spans="3:3" x14ac:dyDescent="0.25">
      <c r="C104" s="72"/>
    </row>
    <row r="105" spans="3:3" x14ac:dyDescent="0.25">
      <c r="C105" s="72"/>
    </row>
    <row r="106" spans="3:3" x14ac:dyDescent="0.25">
      <c r="C106" s="72"/>
    </row>
    <row r="107" spans="3:3" x14ac:dyDescent="0.25">
      <c r="C107" s="72"/>
    </row>
    <row r="108" spans="3:3" x14ac:dyDescent="0.25">
      <c r="C108" s="72"/>
    </row>
    <row r="109" spans="3:3" x14ac:dyDescent="0.25">
      <c r="C109" s="72"/>
    </row>
    <row r="110" spans="3:3" x14ac:dyDescent="0.25">
      <c r="C110" s="72"/>
    </row>
    <row r="111" spans="3:3" x14ac:dyDescent="0.25">
      <c r="C111" s="72"/>
    </row>
    <row r="112" spans="3:3" x14ac:dyDescent="0.25">
      <c r="C112" s="72"/>
    </row>
    <row r="113" spans="3:3" x14ac:dyDescent="0.25">
      <c r="C113" s="72"/>
    </row>
    <row r="114" spans="3:3" x14ac:dyDescent="0.25">
      <c r="C114" s="72"/>
    </row>
    <row r="115" spans="3:3" x14ac:dyDescent="0.25">
      <c r="C115" s="72"/>
    </row>
    <row r="116" spans="3:3" x14ac:dyDescent="0.25">
      <c r="C116" s="72"/>
    </row>
    <row r="117" spans="3:3" x14ac:dyDescent="0.25">
      <c r="C117" s="72"/>
    </row>
    <row r="118" spans="3:3" x14ac:dyDescent="0.25">
      <c r="C118" s="72"/>
    </row>
    <row r="119" spans="3:3" x14ac:dyDescent="0.25">
      <c r="C119" s="72"/>
    </row>
    <row r="120" spans="3:3" x14ac:dyDescent="0.25">
      <c r="C120" s="72"/>
    </row>
    <row r="121" spans="3:3" x14ac:dyDescent="0.25">
      <c r="C121" s="72"/>
    </row>
    <row r="122" spans="3:3" x14ac:dyDescent="0.25">
      <c r="C122" s="72"/>
    </row>
    <row r="123" spans="3:3" x14ac:dyDescent="0.25">
      <c r="C123" s="72"/>
    </row>
    <row r="124" spans="3:3" x14ac:dyDescent="0.25">
      <c r="C124" s="72"/>
    </row>
    <row r="125" spans="3:3" x14ac:dyDescent="0.25">
      <c r="C125" s="72"/>
    </row>
    <row r="126" spans="3:3" x14ac:dyDescent="0.25">
      <c r="C126" s="72"/>
    </row>
    <row r="127" spans="3:3" x14ac:dyDescent="0.25">
      <c r="C127" s="72"/>
    </row>
    <row r="128" spans="3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5" x14ac:dyDescent="0.25">
      <c r="C769" s="72"/>
    </row>
    <row r="770" spans="3:5" x14ac:dyDescent="0.25">
      <c r="C770" s="72"/>
    </row>
    <row r="771" spans="3:5" x14ac:dyDescent="0.25">
      <c r="C771" s="72"/>
    </row>
    <row r="772" spans="3:5" x14ac:dyDescent="0.25">
      <c r="C772" s="72"/>
    </row>
    <row r="773" spans="3:5" x14ac:dyDescent="0.25">
      <c r="C773" s="72"/>
    </row>
    <row r="774" spans="3:5" x14ac:dyDescent="0.25">
      <c r="C774" s="72"/>
    </row>
    <row r="775" spans="3:5" x14ac:dyDescent="0.25">
      <c r="C775" s="72"/>
    </row>
    <row r="776" spans="3:5" x14ac:dyDescent="0.25">
      <c r="C776" s="72"/>
    </row>
    <row r="777" spans="3:5" x14ac:dyDescent="0.25">
      <c r="C777" s="72"/>
      <c r="E777" s="63"/>
    </row>
    <row r="778" spans="3:5" x14ac:dyDescent="0.25">
      <c r="C778" s="72"/>
    </row>
    <row r="779" spans="3:5" x14ac:dyDescent="0.25">
      <c r="C779" s="72"/>
    </row>
    <row r="780" spans="3:5" x14ac:dyDescent="0.25">
      <c r="C780" s="72"/>
    </row>
  </sheetData>
  <customSheetViews>
    <customSheetView guid="{0F5A8D92-D0A6-41AB-B610-8882B211ABB6}" fitToPage="1" hiddenColumns="1">
      <selection activeCell="D6" sqref="D6"/>
      <pageMargins left="0.75" right="0.75" top="1" bottom="1" header="0.5" footer="0.5"/>
      <printOptions gridLines="1"/>
      <pageSetup scale="66" fitToHeight="0" orientation="portrait" r:id="rId1"/>
      <headerFooter alignWithMargins="0"/>
    </customSheetView>
    <customSheetView guid="{2B044091-69F1-4121-A962-77FF9B54E7BD}" showPageBreaks="1" fitToPage="1" hiddenColumns="1" showRuler="0">
      <selection activeCell="I17" sqref="I17"/>
      <pageMargins left="0.75" right="0.75" top="1" bottom="1" header="0.5" footer="0.5"/>
      <printOptions gridLines="1"/>
      <pageSetup scale="59" fitToHeight="0" orientation="portrait" r:id="rId2"/>
      <headerFooter alignWithMargins="0"/>
    </customSheetView>
    <customSheetView guid="{35C01F35-09D0-4982-890F-62D7EEFE38A3}" showPageBreaks="1" fitToPage="1" showRuler="0" topLeftCell="A4">
      <selection activeCell="A10" sqref="A10"/>
      <pageMargins left="0.75" right="0.75" top="1" bottom="1" header="0.5" footer="0.5"/>
      <printOptions gridLines="1"/>
      <pageSetup scale="46" fitToHeight="0" orientation="portrait" r:id="rId3"/>
      <headerFooter alignWithMargins="0"/>
    </customSheetView>
    <customSheetView guid="{AC1E4A1D-229E-4152-BC0C-AC32ECB504FB}" showPageBreaks="1" fitToPage="1" showRuler="0">
      <selection activeCell="B24" sqref="B24"/>
      <pageMargins left="0.75" right="0.75" top="1" bottom="1" header="0.5" footer="0.5"/>
      <printOptions gridLines="1"/>
      <pageSetup scale="54" fitToHeight="0" orientation="portrait" r:id="rId4"/>
      <headerFooter alignWithMargins="0"/>
    </customSheetView>
    <customSheetView guid="{B4492AB6-2323-4471-A629-9692EAFAC7E7}" showPageBreaks="1" fitToPage="1" printArea="1" hiddenColumns="1" showRuler="0">
      <selection activeCell="D6" sqref="D6"/>
      <pageMargins left="0.75" right="0.75" top="1" bottom="1" header="0.5" footer="0.5"/>
      <printOptions gridLines="1"/>
      <pageSetup scale="66" fitToHeight="0" orientation="portrait" r:id="rId5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66" fitToHeight="0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5"/>
  <sheetViews>
    <sheetView tabSelected="1" workbookViewId="0">
      <selection activeCell="E6" sqref="E6"/>
    </sheetView>
  </sheetViews>
  <sheetFormatPr defaultColWidth="9.109375" defaultRowHeight="13.2" x14ac:dyDescent="0.25"/>
  <cols>
    <col min="1" max="1" width="13.6640625" style="84" customWidth="1"/>
    <col min="2" max="2" width="16.33203125" style="4" customWidth="1"/>
    <col min="3" max="3" width="9" style="94" bestFit="1" customWidth="1"/>
    <col min="4" max="4" width="10.88671875" style="74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customWidth="1"/>
    <col min="10" max="10" width="22" style="20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91" t="s">
        <v>381</v>
      </c>
      <c r="B1" s="77"/>
      <c r="C1" s="92"/>
      <c r="D1" s="77"/>
      <c r="E1" s="77"/>
      <c r="F1" s="77"/>
      <c r="G1" s="77"/>
      <c r="H1" s="77"/>
      <c r="I1" s="77"/>
      <c r="J1" s="77"/>
      <c r="K1" s="58"/>
    </row>
    <row r="2" spans="1:13" s="2" customFormat="1" ht="15.6" x14ac:dyDescent="0.3">
      <c r="A2" s="83" t="str">
        <f>'EOL Approvals'!A2</f>
        <v>Date:</v>
      </c>
      <c r="B2" s="105">
        <v>37208</v>
      </c>
      <c r="C2" s="93"/>
      <c r="D2" s="73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5" t="s">
        <v>369</v>
      </c>
      <c r="B4" s="47" t="s">
        <v>370</v>
      </c>
      <c r="C4" s="95" t="s">
        <v>372</v>
      </c>
      <c r="D4" s="104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6"/>
      <c r="B5" s="48"/>
      <c r="C5" s="96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66" x14ac:dyDescent="0.25">
      <c r="A6" s="87">
        <v>37208</v>
      </c>
      <c r="B6" s="106" t="s">
        <v>395</v>
      </c>
      <c r="C6" s="102" t="s">
        <v>401</v>
      </c>
      <c r="D6" s="101">
        <v>156514</v>
      </c>
      <c r="E6" s="108" t="s">
        <v>402</v>
      </c>
      <c r="F6" s="65" t="s">
        <v>396</v>
      </c>
      <c r="G6" s="21"/>
      <c r="H6" s="76" t="s">
        <v>397</v>
      </c>
      <c r="J6" s="20" t="s">
        <v>398</v>
      </c>
      <c r="K6" s="59"/>
      <c r="L6" s="59"/>
      <c r="M6" s="59"/>
    </row>
    <row r="7" spans="1:13" s="20" customFormat="1" ht="66" x14ac:dyDescent="0.25">
      <c r="A7" s="87">
        <v>37208</v>
      </c>
      <c r="B7" s="106" t="s">
        <v>395</v>
      </c>
      <c r="C7" s="102" t="s">
        <v>401</v>
      </c>
      <c r="D7" s="103">
        <v>159998</v>
      </c>
      <c r="E7" s="20" t="s">
        <v>400</v>
      </c>
      <c r="F7" s="65" t="s">
        <v>396</v>
      </c>
      <c r="G7" s="21"/>
      <c r="H7" s="76" t="s">
        <v>397</v>
      </c>
      <c r="J7" s="20" t="s">
        <v>399</v>
      </c>
      <c r="K7" s="59"/>
      <c r="L7" s="59"/>
      <c r="M7" s="59"/>
    </row>
    <row r="8" spans="1:13" s="20" customFormat="1" x14ac:dyDescent="0.25">
      <c r="A8" s="87"/>
      <c r="B8" s="106"/>
      <c r="C8" s="97"/>
      <c r="D8" s="75"/>
      <c r="F8" s="65"/>
      <c r="G8" s="21"/>
      <c r="H8" s="76"/>
      <c r="K8" s="59"/>
      <c r="L8" s="59"/>
      <c r="M8" s="59"/>
    </row>
    <row r="9" spans="1:13" s="20" customFormat="1" x14ac:dyDescent="0.25">
      <c r="A9" s="87"/>
      <c r="B9" s="4"/>
      <c r="C9" s="97"/>
      <c r="D9" s="75"/>
      <c r="F9" s="65"/>
      <c r="G9" s="21"/>
      <c r="H9" s="76"/>
      <c r="K9" s="59"/>
      <c r="L9" s="59"/>
      <c r="M9" s="59"/>
    </row>
    <row r="10" spans="1:13" s="20" customFormat="1" x14ac:dyDescent="0.25">
      <c r="A10" s="87"/>
      <c r="B10" s="4"/>
      <c r="C10" s="97"/>
      <c r="D10" s="75"/>
      <c r="E10" s="90"/>
      <c r="F10" s="65"/>
      <c r="G10" s="21"/>
      <c r="H10" s="76"/>
      <c r="K10" s="59"/>
      <c r="L10" s="59"/>
      <c r="M10" s="59"/>
    </row>
    <row r="11" spans="1:13" s="20" customFormat="1" x14ac:dyDescent="0.25">
      <c r="A11" s="87"/>
      <c r="B11" s="4"/>
      <c r="C11" s="97"/>
      <c r="D11" s="75"/>
      <c r="F11" s="65"/>
      <c r="G11" s="21"/>
      <c r="H11" s="76"/>
      <c r="K11" s="59"/>
      <c r="L11" s="59"/>
      <c r="M11" s="59"/>
    </row>
    <row r="12" spans="1:13" s="20" customFormat="1" x14ac:dyDescent="0.25">
      <c r="A12" s="87"/>
      <c r="B12" s="4"/>
      <c r="C12" s="97"/>
      <c r="D12" s="75"/>
      <c r="F12" s="65"/>
      <c r="G12" s="21"/>
      <c r="H12" s="76"/>
      <c r="K12" s="59"/>
      <c r="L12" s="59"/>
      <c r="M12" s="59"/>
    </row>
    <row r="13" spans="1:13" s="20" customFormat="1" x14ac:dyDescent="0.25">
      <c r="A13" s="87"/>
      <c r="B13" s="4"/>
      <c r="C13" s="97"/>
      <c r="D13" s="75"/>
      <c r="F13" s="65"/>
      <c r="G13" s="21"/>
      <c r="H13" s="76"/>
      <c r="K13" s="59"/>
      <c r="L13" s="59"/>
      <c r="M13" s="59"/>
    </row>
    <row r="14" spans="1:13" s="20" customFormat="1" x14ac:dyDescent="0.25">
      <c r="A14" s="87"/>
      <c r="B14" s="4"/>
      <c r="C14" s="97"/>
      <c r="D14" s="75"/>
      <c r="F14" s="65"/>
      <c r="G14" s="21"/>
      <c r="H14" s="76"/>
      <c r="K14" s="59"/>
      <c r="L14" s="59"/>
      <c r="M14" s="59"/>
    </row>
    <row r="15" spans="1:13" s="20" customFormat="1" x14ac:dyDescent="0.25">
      <c r="A15" s="87"/>
      <c r="B15" s="4"/>
      <c r="C15" s="97"/>
      <c r="D15" s="75"/>
      <c r="F15" s="65"/>
      <c r="G15" s="21"/>
      <c r="H15" s="76"/>
      <c r="K15" s="59"/>
      <c r="L15" s="59"/>
      <c r="M15" s="59"/>
    </row>
    <row r="16" spans="1:13" s="20" customFormat="1" x14ac:dyDescent="0.25">
      <c r="A16" s="87"/>
      <c r="B16" s="4"/>
      <c r="C16" s="97"/>
      <c r="D16" s="75"/>
      <c r="F16" s="65"/>
      <c r="G16" s="21"/>
      <c r="H16" s="76"/>
      <c r="K16" s="59"/>
      <c r="L16" s="59"/>
      <c r="M16" s="59"/>
    </row>
    <row r="17" spans="1:13" s="20" customFormat="1" x14ac:dyDescent="0.25">
      <c r="A17" s="88"/>
      <c r="B17" s="4"/>
      <c r="C17" s="97"/>
      <c r="D17" s="75"/>
      <c r="F17" s="65"/>
      <c r="G17" s="21"/>
      <c r="H17" s="76"/>
      <c r="K17" s="59"/>
      <c r="L17" s="59"/>
      <c r="M17" s="59"/>
    </row>
    <row r="18" spans="1:13" s="20" customFormat="1" x14ac:dyDescent="0.25">
      <c r="A18" s="88"/>
      <c r="B18" s="4"/>
      <c r="C18" s="97"/>
      <c r="D18" s="75"/>
      <c r="F18" s="65"/>
      <c r="G18" s="21"/>
      <c r="H18" s="76"/>
      <c r="K18" s="59"/>
      <c r="L18" s="59"/>
      <c r="M18" s="59"/>
    </row>
    <row r="19" spans="1:13" s="20" customFormat="1" x14ac:dyDescent="0.25">
      <c r="A19" s="88"/>
      <c r="B19" s="4"/>
      <c r="C19" s="97"/>
      <c r="D19" s="75"/>
      <c r="F19" s="65"/>
      <c r="G19" s="21"/>
      <c r="H19" s="76"/>
      <c r="K19" s="59"/>
      <c r="L19" s="59"/>
      <c r="M19" s="59"/>
    </row>
    <row r="20" spans="1:13" s="20" customFormat="1" x14ac:dyDescent="0.25">
      <c r="A20" s="88"/>
      <c r="B20" s="4"/>
      <c r="C20" s="97"/>
      <c r="D20" s="75"/>
      <c r="F20" s="65"/>
      <c r="G20" s="21"/>
      <c r="H20" s="76"/>
      <c r="K20" s="59"/>
      <c r="L20" s="59"/>
      <c r="M20" s="59"/>
    </row>
    <row r="21" spans="1:13" s="20" customFormat="1" x14ac:dyDescent="0.25">
      <c r="A21" s="88"/>
      <c r="B21" s="4"/>
      <c r="C21" s="97"/>
      <c r="D21" s="75"/>
      <c r="F21" s="65"/>
      <c r="G21" s="21"/>
      <c r="H21" s="76"/>
      <c r="K21" s="59"/>
      <c r="L21" s="59"/>
      <c r="M21" s="59"/>
    </row>
    <row r="22" spans="1:13" s="20" customFormat="1" x14ac:dyDescent="0.25">
      <c r="A22" s="88"/>
      <c r="B22" s="4"/>
      <c r="C22" s="97"/>
      <c r="D22" s="75"/>
      <c r="F22" s="65"/>
      <c r="G22" s="21"/>
      <c r="H22" s="76"/>
      <c r="K22" s="59"/>
      <c r="L22" s="59"/>
      <c r="M22" s="59"/>
    </row>
    <row r="23" spans="1:13" s="20" customFormat="1" x14ac:dyDescent="0.25">
      <c r="A23" s="88"/>
      <c r="B23" s="4"/>
      <c r="C23" s="97"/>
      <c r="D23" s="75"/>
      <c r="F23" s="65"/>
      <c r="G23" s="21"/>
      <c r="H23" s="65"/>
      <c r="K23" s="59"/>
      <c r="L23" s="59"/>
      <c r="M23" s="59"/>
    </row>
    <row r="24" spans="1:13" s="20" customFormat="1" x14ac:dyDescent="0.25">
      <c r="A24" s="88"/>
      <c r="B24" s="4"/>
      <c r="C24" s="97"/>
      <c r="D24" s="75"/>
      <c r="F24" s="65"/>
      <c r="G24" s="21"/>
      <c r="H24" s="65"/>
      <c r="K24" s="59"/>
      <c r="L24" s="59"/>
      <c r="M24" s="59"/>
    </row>
    <row r="25" spans="1:13" s="20" customFormat="1" x14ac:dyDescent="0.25">
      <c r="A25" s="88"/>
      <c r="B25" s="4"/>
      <c r="C25" s="97"/>
      <c r="D25" s="75"/>
      <c r="F25" s="65"/>
      <c r="G25" s="21"/>
      <c r="H25" s="65"/>
      <c r="K25" s="59"/>
      <c r="L25" s="59"/>
      <c r="M25" s="59"/>
    </row>
    <row r="26" spans="1:13" s="20" customFormat="1" x14ac:dyDescent="0.25">
      <c r="A26" s="88"/>
      <c r="B26" s="4"/>
      <c r="C26" s="97"/>
      <c r="D26" s="75"/>
      <c r="F26" s="65"/>
      <c r="G26" s="21"/>
      <c r="H26" s="65"/>
      <c r="K26" s="59"/>
      <c r="L26" s="59"/>
      <c r="M26" s="59"/>
    </row>
    <row r="27" spans="1:13" s="20" customFormat="1" x14ac:dyDescent="0.25">
      <c r="A27" s="88"/>
      <c r="B27" s="4"/>
      <c r="C27" s="97"/>
      <c r="D27" s="75"/>
      <c r="F27" s="65"/>
      <c r="G27" s="21"/>
      <c r="H27" s="65"/>
      <c r="K27" s="59"/>
      <c r="L27" s="59"/>
      <c r="M27" s="59"/>
    </row>
    <row r="28" spans="1:13" s="20" customFormat="1" x14ac:dyDescent="0.25">
      <c r="A28" s="88"/>
      <c r="B28" s="4"/>
      <c r="C28" s="97"/>
      <c r="D28" s="75"/>
      <c r="F28" s="65"/>
      <c r="G28" s="21"/>
      <c r="H28" s="65"/>
      <c r="K28" s="59"/>
      <c r="L28" s="59"/>
      <c r="M28" s="59"/>
    </row>
    <row r="29" spans="1:13" s="20" customFormat="1" x14ac:dyDescent="0.25">
      <c r="A29" s="88"/>
      <c r="B29" s="4"/>
      <c r="C29" s="97"/>
      <c r="D29" s="75"/>
      <c r="F29" s="65"/>
      <c r="G29" s="21"/>
      <c r="H29" s="65"/>
      <c r="K29" s="59"/>
      <c r="L29" s="59"/>
      <c r="M29" s="59"/>
    </row>
    <row r="30" spans="1:13" s="20" customFormat="1" x14ac:dyDescent="0.25">
      <c r="A30" s="88"/>
      <c r="B30" s="4"/>
      <c r="C30" s="97"/>
      <c r="D30" s="75"/>
      <c r="F30" s="65"/>
      <c r="G30" s="21"/>
      <c r="H30" s="65"/>
      <c r="K30" s="59"/>
      <c r="L30" s="59"/>
      <c r="M30" s="59"/>
    </row>
    <row r="31" spans="1:13" s="20" customFormat="1" x14ac:dyDescent="0.25">
      <c r="A31" s="88"/>
      <c r="B31" s="4"/>
      <c r="C31" s="97"/>
      <c r="D31" s="75"/>
      <c r="F31" s="65"/>
      <c r="G31" s="21"/>
      <c r="H31" s="65"/>
      <c r="K31" s="59"/>
      <c r="L31" s="59"/>
      <c r="M31" s="59"/>
    </row>
    <row r="32" spans="1:13" s="20" customFormat="1" x14ac:dyDescent="0.25">
      <c r="A32" s="88"/>
      <c r="B32" s="4"/>
      <c r="C32" s="97"/>
      <c r="D32" s="75"/>
      <c r="F32" s="65"/>
      <c r="G32" s="21"/>
      <c r="H32" s="65"/>
      <c r="K32" s="59"/>
      <c r="L32" s="59"/>
      <c r="M32" s="59"/>
    </row>
    <row r="33" spans="1:13" s="20" customFormat="1" x14ac:dyDescent="0.25">
      <c r="A33" s="88"/>
      <c r="B33" s="4"/>
      <c r="C33" s="97"/>
      <c r="D33" s="75"/>
      <c r="F33" s="65"/>
      <c r="G33" s="21"/>
      <c r="H33" s="65"/>
      <c r="K33" s="59"/>
      <c r="L33" s="59"/>
      <c r="M33" s="59"/>
    </row>
    <row r="34" spans="1:13" s="20" customFormat="1" x14ac:dyDescent="0.25">
      <c r="A34" s="88"/>
      <c r="B34" s="4"/>
      <c r="C34" s="97"/>
      <c r="D34" s="75"/>
      <c r="F34" s="65"/>
      <c r="G34" s="21"/>
      <c r="H34" s="65"/>
      <c r="K34" s="59"/>
      <c r="L34" s="59"/>
      <c r="M34" s="59"/>
    </row>
    <row r="35" spans="1:13" s="20" customFormat="1" x14ac:dyDescent="0.25">
      <c r="A35" s="88"/>
      <c r="B35" s="4"/>
      <c r="C35" s="97"/>
      <c r="D35" s="75"/>
      <c r="F35" s="65"/>
      <c r="G35" s="21"/>
      <c r="H35" s="65"/>
      <c r="K35" s="59"/>
      <c r="L35" s="59"/>
      <c r="M35" s="59"/>
    </row>
    <row r="36" spans="1:13" s="20" customFormat="1" x14ac:dyDescent="0.25">
      <c r="A36" s="88"/>
      <c r="B36" s="4"/>
      <c r="C36" s="97"/>
      <c r="D36" s="75"/>
      <c r="F36" s="65"/>
      <c r="G36" s="21"/>
      <c r="H36" s="65"/>
      <c r="K36" s="59"/>
      <c r="L36" s="59"/>
      <c r="M36" s="59"/>
    </row>
    <row r="37" spans="1:13" s="20" customFormat="1" x14ac:dyDescent="0.25">
      <c r="A37" s="88"/>
      <c r="B37" s="4"/>
      <c r="C37" s="97"/>
      <c r="D37" s="75"/>
      <c r="F37" s="65"/>
      <c r="G37" s="21"/>
      <c r="H37" s="65"/>
      <c r="K37" s="59"/>
      <c r="L37" s="59"/>
      <c r="M37" s="59"/>
    </row>
    <row r="38" spans="1:13" s="20" customFormat="1" x14ac:dyDescent="0.25">
      <c r="A38" s="88"/>
      <c r="B38" s="4"/>
      <c r="C38" s="97"/>
      <c r="D38" s="75"/>
      <c r="F38" s="65"/>
      <c r="G38" s="21"/>
      <c r="H38" s="65"/>
      <c r="K38" s="59"/>
      <c r="L38" s="59"/>
      <c r="M38" s="59"/>
    </row>
    <row r="39" spans="1:13" s="20" customFormat="1" x14ac:dyDescent="0.25">
      <c r="A39" s="88"/>
      <c r="B39" s="4"/>
      <c r="C39" s="97"/>
      <c r="D39" s="75"/>
      <c r="F39" s="65"/>
      <c r="G39" s="21"/>
      <c r="H39" s="65"/>
      <c r="K39" s="59"/>
      <c r="L39" s="59"/>
      <c r="M39" s="59"/>
    </row>
    <row r="40" spans="1:13" s="20" customFormat="1" x14ac:dyDescent="0.25">
      <c r="A40" s="88"/>
      <c r="B40" s="4"/>
      <c r="C40" s="97"/>
      <c r="D40" s="75"/>
      <c r="F40" s="65"/>
      <c r="G40" s="21"/>
      <c r="H40" s="65"/>
      <c r="K40" s="59"/>
      <c r="L40" s="59"/>
      <c r="M40" s="59"/>
    </row>
    <row r="41" spans="1:13" s="20" customFormat="1" x14ac:dyDescent="0.25">
      <c r="A41" s="88"/>
      <c r="B41" s="4"/>
      <c r="C41" s="97"/>
      <c r="D41" s="75"/>
      <c r="F41" s="65"/>
      <c r="G41" s="21"/>
      <c r="H41" s="65"/>
      <c r="K41" s="59"/>
      <c r="L41" s="59"/>
      <c r="M41" s="59"/>
    </row>
    <row r="42" spans="1:13" s="20" customFormat="1" x14ac:dyDescent="0.25">
      <c r="A42" s="88"/>
      <c r="B42" s="4"/>
      <c r="C42" s="97"/>
      <c r="D42" s="75"/>
      <c r="F42" s="65"/>
      <c r="G42" s="21"/>
      <c r="H42" s="65"/>
      <c r="K42" s="59"/>
      <c r="L42" s="59"/>
      <c r="M42" s="59"/>
    </row>
    <row r="43" spans="1:13" s="20" customFormat="1" x14ac:dyDescent="0.25">
      <c r="A43" s="88"/>
      <c r="B43" s="4"/>
      <c r="C43" s="97"/>
      <c r="D43" s="75"/>
      <c r="F43" s="65"/>
      <c r="G43" s="21"/>
      <c r="H43" s="65"/>
      <c r="K43" s="59"/>
      <c r="L43" s="59"/>
      <c r="M43" s="59"/>
    </row>
    <row r="44" spans="1:13" s="20" customFormat="1" x14ac:dyDescent="0.25">
      <c r="A44" s="88"/>
      <c r="B44" s="4"/>
      <c r="C44" s="97"/>
      <c r="D44" s="75"/>
      <c r="F44" s="65"/>
      <c r="G44" s="21"/>
      <c r="H44" s="65"/>
      <c r="K44" s="59"/>
      <c r="L44" s="59"/>
      <c r="M44" s="59"/>
    </row>
    <row r="45" spans="1:13" s="20" customFormat="1" x14ac:dyDescent="0.25">
      <c r="A45" s="88"/>
      <c r="B45" s="4"/>
      <c r="C45" s="97"/>
      <c r="D45" s="75"/>
      <c r="F45" s="65"/>
      <c r="G45" s="21"/>
      <c r="H45" s="65"/>
      <c r="K45" s="59"/>
      <c r="L45" s="59"/>
      <c r="M45" s="59"/>
    </row>
    <row r="46" spans="1:13" s="20" customFormat="1" x14ac:dyDescent="0.25">
      <c r="A46" s="88"/>
      <c r="B46" s="4"/>
      <c r="C46" s="97"/>
      <c r="D46" s="75"/>
      <c r="F46" s="65"/>
      <c r="G46" s="21"/>
      <c r="H46" s="65"/>
      <c r="K46" s="59"/>
      <c r="L46" s="59"/>
      <c r="M46" s="59"/>
    </row>
    <row r="47" spans="1:13" s="20" customFormat="1" x14ac:dyDescent="0.25">
      <c r="A47" s="88"/>
      <c r="B47" s="4"/>
      <c r="C47" s="97"/>
      <c r="D47" s="75"/>
      <c r="F47" s="65"/>
      <c r="G47" s="21"/>
      <c r="H47" s="65"/>
      <c r="K47" s="59"/>
      <c r="L47" s="59"/>
      <c r="M47" s="59"/>
    </row>
    <row r="48" spans="1:13" s="20" customFormat="1" x14ac:dyDescent="0.25">
      <c r="A48" s="88"/>
      <c r="B48" s="4"/>
      <c r="C48" s="97"/>
      <c r="D48" s="75"/>
      <c r="F48" s="65"/>
      <c r="G48" s="21"/>
      <c r="H48" s="65"/>
      <c r="K48" s="59"/>
      <c r="L48" s="59"/>
      <c r="M48" s="59"/>
    </row>
    <row r="49" spans="1:13" s="20" customFormat="1" x14ac:dyDescent="0.25">
      <c r="A49" s="88"/>
      <c r="B49" s="4"/>
      <c r="C49" s="97"/>
      <c r="D49" s="75"/>
      <c r="F49" s="65"/>
      <c r="G49" s="21"/>
      <c r="H49" s="65"/>
      <c r="K49" s="59"/>
      <c r="L49" s="59"/>
      <c r="M49" s="59"/>
    </row>
    <row r="50" spans="1:13" s="20" customFormat="1" x14ac:dyDescent="0.25">
      <c r="A50" s="88"/>
      <c r="B50" s="4"/>
      <c r="C50" s="97"/>
      <c r="D50" s="75"/>
      <c r="F50" s="65"/>
      <c r="G50" s="21"/>
      <c r="H50" s="65"/>
      <c r="K50" s="59"/>
      <c r="L50" s="59"/>
      <c r="M50" s="59"/>
    </row>
    <row r="51" spans="1:13" s="20" customFormat="1" x14ac:dyDescent="0.25">
      <c r="A51" s="88"/>
      <c r="B51" s="4"/>
      <c r="C51" s="97"/>
      <c r="D51" s="75"/>
      <c r="F51" s="65"/>
      <c r="G51" s="21"/>
      <c r="H51" s="65"/>
      <c r="K51" s="59"/>
      <c r="L51" s="59"/>
      <c r="M51" s="59"/>
    </row>
    <row r="52" spans="1:13" s="20" customFormat="1" x14ac:dyDescent="0.25">
      <c r="A52" s="88"/>
      <c r="B52" s="4"/>
      <c r="C52" s="97"/>
      <c r="D52" s="75"/>
      <c r="F52" s="65"/>
      <c r="G52" s="21"/>
      <c r="H52" s="65"/>
      <c r="K52" s="59"/>
      <c r="L52" s="59"/>
      <c r="M52" s="59"/>
    </row>
    <row r="53" spans="1:13" s="20" customFormat="1" x14ac:dyDescent="0.25">
      <c r="A53" s="88"/>
      <c r="B53" s="4"/>
      <c r="C53" s="97"/>
      <c r="D53" s="75"/>
      <c r="F53" s="65"/>
      <c r="G53" s="21"/>
      <c r="H53" s="65"/>
      <c r="K53" s="59"/>
      <c r="L53" s="59"/>
      <c r="M53" s="59"/>
    </row>
    <row r="54" spans="1:13" s="20" customFormat="1" x14ac:dyDescent="0.25">
      <c r="A54" s="88"/>
      <c r="B54" s="4"/>
      <c r="C54" s="97"/>
      <c r="D54" s="75"/>
      <c r="F54" s="65"/>
      <c r="G54" s="21"/>
      <c r="H54" s="65"/>
      <c r="K54" s="59"/>
      <c r="L54" s="59"/>
      <c r="M54" s="59"/>
    </row>
    <row r="55" spans="1:13" s="20" customFormat="1" x14ac:dyDescent="0.25">
      <c r="A55" s="88"/>
      <c r="B55" s="4"/>
      <c r="C55" s="97"/>
      <c r="D55" s="75"/>
      <c r="F55" s="65"/>
      <c r="G55" s="21"/>
      <c r="H55" s="65"/>
      <c r="K55" s="59"/>
      <c r="L55" s="59"/>
      <c r="M55" s="59"/>
    </row>
    <row r="56" spans="1:13" s="20" customFormat="1" x14ac:dyDescent="0.25">
      <c r="A56" s="88"/>
      <c r="B56" s="4"/>
      <c r="C56" s="97"/>
      <c r="D56" s="75"/>
      <c r="F56" s="65"/>
      <c r="G56" s="21"/>
      <c r="H56" s="65"/>
      <c r="K56" s="59"/>
      <c r="L56" s="59"/>
      <c r="M56" s="59"/>
    </row>
    <row r="57" spans="1:13" s="20" customFormat="1" x14ac:dyDescent="0.25">
      <c r="A57" s="88"/>
      <c r="B57" s="4"/>
      <c r="C57" s="97"/>
      <c r="D57" s="75"/>
      <c r="F57" s="65"/>
      <c r="G57" s="21"/>
      <c r="H57" s="65"/>
      <c r="K57" s="59"/>
      <c r="L57" s="59"/>
      <c r="M57" s="59"/>
    </row>
    <row r="58" spans="1:13" s="20" customFormat="1" x14ac:dyDescent="0.25">
      <c r="A58" s="88"/>
      <c r="B58" s="4"/>
      <c r="C58" s="97"/>
      <c r="D58" s="75"/>
      <c r="F58" s="65"/>
      <c r="G58" s="21"/>
      <c r="H58" s="65"/>
      <c r="K58" s="59"/>
      <c r="L58" s="59"/>
      <c r="M58" s="59"/>
    </row>
    <row r="59" spans="1:13" s="20" customFormat="1" x14ac:dyDescent="0.25">
      <c r="A59" s="88"/>
      <c r="B59" s="4"/>
      <c r="C59" s="97"/>
      <c r="D59" s="75"/>
      <c r="F59" s="65"/>
      <c r="G59" s="21"/>
      <c r="H59" s="65"/>
      <c r="K59" s="59"/>
      <c r="L59" s="59"/>
      <c r="M59" s="59"/>
    </row>
    <row r="60" spans="1:13" s="20" customFormat="1" x14ac:dyDescent="0.25">
      <c r="A60" s="88"/>
      <c r="B60" s="4"/>
      <c r="C60" s="97"/>
      <c r="D60" s="75"/>
      <c r="F60" s="65"/>
      <c r="G60" s="21"/>
      <c r="H60" s="65"/>
      <c r="K60" s="59"/>
      <c r="L60" s="59"/>
      <c r="M60" s="59"/>
    </row>
    <row r="61" spans="1:13" s="20" customFormat="1" x14ac:dyDescent="0.25">
      <c r="A61" s="88"/>
      <c r="B61" s="4"/>
      <c r="C61" s="97"/>
      <c r="D61" s="75"/>
      <c r="F61" s="65"/>
      <c r="G61" s="21"/>
      <c r="H61" s="65"/>
      <c r="K61" s="59"/>
      <c r="L61" s="59"/>
      <c r="M61" s="59"/>
    </row>
    <row r="62" spans="1:13" s="20" customFormat="1" x14ac:dyDescent="0.25">
      <c r="A62" s="88"/>
      <c r="B62" s="4"/>
      <c r="C62" s="97"/>
      <c r="D62" s="75"/>
      <c r="F62" s="65"/>
      <c r="G62" s="21"/>
      <c r="H62" s="65"/>
      <c r="K62" s="59"/>
      <c r="L62" s="59"/>
      <c r="M62" s="59"/>
    </row>
    <row r="63" spans="1:13" s="20" customFormat="1" x14ac:dyDescent="0.25">
      <c r="A63" s="88"/>
      <c r="B63" s="4"/>
      <c r="C63" s="97"/>
      <c r="D63" s="75"/>
      <c r="F63" s="65"/>
      <c r="G63" s="21"/>
      <c r="H63" s="65"/>
      <c r="K63" s="59"/>
      <c r="L63" s="59"/>
      <c r="M63" s="59"/>
    </row>
    <row r="64" spans="1:13" s="20" customFormat="1" x14ac:dyDescent="0.25">
      <c r="A64" s="88"/>
      <c r="B64" s="4"/>
      <c r="C64" s="97"/>
      <c r="D64" s="75"/>
      <c r="F64" s="65"/>
      <c r="G64" s="21"/>
      <c r="H64" s="65"/>
      <c r="K64" s="59"/>
      <c r="L64" s="59"/>
      <c r="M64" s="59"/>
    </row>
    <row r="65" spans="1:13" s="20" customFormat="1" x14ac:dyDescent="0.25">
      <c r="A65" s="88"/>
      <c r="B65" s="4"/>
      <c r="C65" s="97"/>
      <c r="D65" s="75"/>
      <c r="F65" s="65"/>
      <c r="G65" s="21"/>
      <c r="H65" s="65"/>
      <c r="K65" s="59"/>
      <c r="L65" s="59"/>
      <c r="M65" s="59"/>
    </row>
    <row r="66" spans="1:13" s="20" customFormat="1" x14ac:dyDescent="0.25">
      <c r="A66" s="88"/>
      <c r="B66" s="4"/>
      <c r="C66" s="97"/>
      <c r="D66" s="75"/>
      <c r="F66" s="65"/>
      <c r="G66" s="21"/>
      <c r="H66" s="65"/>
      <c r="K66" s="59"/>
      <c r="L66" s="59"/>
      <c r="M66" s="59"/>
    </row>
    <row r="67" spans="1:13" s="20" customFormat="1" x14ac:dyDescent="0.25">
      <c r="A67" s="88"/>
      <c r="B67" s="4"/>
      <c r="C67" s="97"/>
      <c r="D67" s="75"/>
      <c r="F67" s="65"/>
      <c r="G67" s="21"/>
      <c r="H67" s="65"/>
      <c r="K67" s="59"/>
      <c r="L67" s="59"/>
      <c r="M67" s="59"/>
    </row>
    <row r="68" spans="1:13" s="20" customFormat="1" x14ac:dyDescent="0.25">
      <c r="A68" s="88"/>
      <c r="B68" s="4"/>
      <c r="C68" s="97"/>
      <c r="D68" s="75"/>
      <c r="F68" s="65"/>
      <c r="G68" s="21"/>
      <c r="H68" s="65"/>
      <c r="K68" s="59"/>
      <c r="L68" s="59"/>
      <c r="M68" s="59"/>
    </row>
    <row r="69" spans="1:13" s="20" customFormat="1" x14ac:dyDescent="0.25">
      <c r="A69" s="88"/>
      <c r="B69" s="4"/>
      <c r="C69" s="97"/>
      <c r="D69" s="75"/>
      <c r="F69" s="65"/>
      <c r="G69" s="21"/>
      <c r="H69" s="65"/>
      <c r="K69" s="59"/>
      <c r="L69" s="59"/>
      <c r="M69" s="59"/>
    </row>
    <row r="70" spans="1:13" s="20" customFormat="1" x14ac:dyDescent="0.25">
      <c r="A70" s="88"/>
      <c r="B70" s="4"/>
      <c r="C70" s="97"/>
      <c r="D70" s="75"/>
      <c r="F70" s="65"/>
      <c r="G70" s="21"/>
      <c r="H70" s="65"/>
      <c r="K70" s="59"/>
      <c r="L70" s="59"/>
      <c r="M70" s="59"/>
    </row>
    <row r="71" spans="1:13" s="20" customFormat="1" x14ac:dyDescent="0.25">
      <c r="A71" s="88"/>
      <c r="B71" s="4"/>
      <c r="C71" s="97"/>
      <c r="D71" s="75"/>
      <c r="F71" s="65"/>
      <c r="G71" s="21"/>
      <c r="H71" s="65"/>
      <c r="K71" s="59"/>
      <c r="L71" s="59"/>
      <c r="M71" s="59"/>
    </row>
    <row r="72" spans="1:13" s="20" customFormat="1" x14ac:dyDescent="0.25">
      <c r="A72" s="88"/>
      <c r="B72" s="4"/>
      <c r="C72" s="97"/>
      <c r="D72" s="75"/>
      <c r="F72" s="65"/>
      <c r="G72" s="21"/>
      <c r="H72" s="65"/>
      <c r="K72" s="59"/>
      <c r="L72" s="59"/>
      <c r="M72" s="59"/>
    </row>
    <row r="73" spans="1:13" s="20" customFormat="1" x14ac:dyDescent="0.25">
      <c r="A73" s="88"/>
      <c r="B73" s="4"/>
      <c r="C73" s="97"/>
      <c r="D73" s="75"/>
      <c r="F73" s="65"/>
      <c r="G73" s="21"/>
      <c r="H73" s="65"/>
      <c r="K73" s="59"/>
      <c r="L73" s="59"/>
      <c r="M73" s="59"/>
    </row>
    <row r="74" spans="1:13" s="20" customFormat="1" x14ac:dyDescent="0.25">
      <c r="A74" s="88"/>
      <c r="B74" s="4"/>
      <c r="C74" s="97"/>
      <c r="D74" s="75"/>
      <c r="F74" s="65"/>
      <c r="G74" s="21"/>
      <c r="H74" s="65"/>
      <c r="K74" s="59"/>
      <c r="L74" s="59"/>
      <c r="M74" s="59"/>
    </row>
    <row r="75" spans="1:13" s="20" customFormat="1" x14ac:dyDescent="0.25">
      <c r="A75" s="88"/>
      <c r="B75" s="4"/>
      <c r="C75" s="97"/>
      <c r="D75" s="75"/>
      <c r="F75" s="65"/>
      <c r="G75" s="21"/>
      <c r="H75" s="65"/>
      <c r="K75" s="59"/>
      <c r="L75" s="59"/>
      <c r="M75" s="59"/>
    </row>
    <row r="76" spans="1:13" s="20" customFormat="1" x14ac:dyDescent="0.25">
      <c r="A76" s="88"/>
      <c r="B76" s="4"/>
      <c r="C76" s="97"/>
      <c r="D76" s="75"/>
      <c r="F76" s="65"/>
      <c r="G76" s="21"/>
      <c r="H76" s="65"/>
      <c r="K76" s="59"/>
      <c r="L76" s="59"/>
      <c r="M76" s="59"/>
    </row>
    <row r="77" spans="1:13" s="20" customFormat="1" x14ac:dyDescent="0.25">
      <c r="A77" s="88"/>
      <c r="B77" s="4"/>
      <c r="C77" s="97"/>
      <c r="D77" s="75"/>
      <c r="F77" s="65"/>
      <c r="G77" s="21"/>
      <c r="H77" s="65"/>
      <c r="K77" s="59"/>
      <c r="L77" s="59"/>
      <c r="M77" s="59"/>
    </row>
    <row r="78" spans="1:13" s="20" customFormat="1" x14ac:dyDescent="0.25">
      <c r="A78" s="88"/>
      <c r="B78" s="4"/>
      <c r="C78" s="97"/>
      <c r="D78" s="75"/>
      <c r="F78" s="65"/>
      <c r="G78" s="21"/>
      <c r="H78" s="65"/>
      <c r="K78" s="59"/>
      <c r="L78" s="59"/>
      <c r="M78" s="59"/>
    </row>
    <row r="79" spans="1:13" s="20" customFormat="1" x14ac:dyDescent="0.25">
      <c r="A79" s="88"/>
      <c r="B79" s="4"/>
      <c r="C79" s="97"/>
      <c r="D79" s="75"/>
      <c r="F79" s="65"/>
      <c r="G79" s="21"/>
      <c r="H79" s="65"/>
      <c r="K79" s="59"/>
      <c r="L79" s="59"/>
      <c r="M79" s="59"/>
    </row>
    <row r="80" spans="1:13" s="20" customFormat="1" x14ac:dyDescent="0.25">
      <c r="A80" s="88"/>
      <c r="B80" s="4"/>
      <c r="C80" s="97"/>
      <c r="D80" s="75"/>
      <c r="F80" s="65"/>
      <c r="G80" s="21"/>
      <c r="H80" s="65"/>
      <c r="K80" s="59"/>
      <c r="L80" s="59"/>
      <c r="M80" s="59"/>
    </row>
    <row r="81" spans="1:13" s="20" customFormat="1" x14ac:dyDescent="0.25">
      <c r="A81" s="88"/>
      <c r="B81" s="4"/>
      <c r="C81" s="97"/>
      <c r="D81" s="75"/>
      <c r="F81" s="65"/>
      <c r="G81" s="21"/>
      <c r="H81" s="65"/>
      <c r="K81" s="59"/>
      <c r="L81" s="59"/>
      <c r="M81" s="59"/>
    </row>
    <row r="82" spans="1:13" s="20" customFormat="1" x14ac:dyDescent="0.25">
      <c r="A82" s="88"/>
      <c r="B82" s="4"/>
      <c r="C82" s="97"/>
      <c r="D82" s="75"/>
      <c r="F82" s="65"/>
      <c r="G82" s="21"/>
      <c r="H82" s="65"/>
      <c r="K82" s="59"/>
      <c r="L82" s="59"/>
      <c r="M82" s="59"/>
    </row>
    <row r="83" spans="1:13" s="20" customFormat="1" x14ac:dyDescent="0.25">
      <c r="A83" s="88"/>
      <c r="B83" s="4"/>
      <c r="C83" s="97"/>
      <c r="D83" s="75"/>
      <c r="F83" s="65"/>
      <c r="G83" s="21"/>
      <c r="H83" s="65"/>
      <c r="K83" s="59"/>
      <c r="L83" s="59"/>
      <c r="M83" s="59"/>
    </row>
    <row r="84" spans="1:13" s="20" customFormat="1" x14ac:dyDescent="0.25">
      <c r="A84" s="88"/>
      <c r="B84" s="4"/>
      <c r="C84" s="97"/>
      <c r="D84" s="75"/>
      <c r="F84" s="65"/>
      <c r="G84" s="21"/>
      <c r="H84" s="65"/>
      <c r="K84" s="59"/>
      <c r="L84" s="59"/>
      <c r="M84" s="59"/>
    </row>
    <row r="85" spans="1:13" s="20" customFormat="1" x14ac:dyDescent="0.25">
      <c r="A85" s="88"/>
      <c r="B85" s="4"/>
      <c r="C85" s="97"/>
      <c r="D85" s="75"/>
      <c r="F85" s="65"/>
      <c r="G85" s="21"/>
      <c r="H85" s="65"/>
      <c r="K85" s="59"/>
      <c r="L85" s="59"/>
      <c r="M85" s="59"/>
    </row>
    <row r="86" spans="1:13" s="20" customFormat="1" x14ac:dyDescent="0.25">
      <c r="A86" s="88"/>
      <c r="B86" s="4"/>
      <c r="C86" s="97"/>
      <c r="D86" s="75"/>
      <c r="F86" s="65"/>
      <c r="G86" s="21"/>
      <c r="H86" s="65"/>
      <c r="K86" s="59"/>
      <c r="L86" s="59"/>
      <c r="M86" s="59"/>
    </row>
    <row r="87" spans="1:13" s="20" customFormat="1" x14ac:dyDescent="0.25">
      <c r="A87" s="88"/>
      <c r="B87" s="4"/>
      <c r="C87" s="97"/>
      <c r="D87" s="75"/>
      <c r="F87" s="65"/>
      <c r="G87" s="21"/>
      <c r="H87" s="65"/>
      <c r="K87" s="59"/>
      <c r="L87" s="59"/>
      <c r="M87" s="59"/>
    </row>
    <row r="88" spans="1:13" s="20" customFormat="1" x14ac:dyDescent="0.25">
      <c r="A88" s="88"/>
      <c r="B88" s="4"/>
      <c r="C88" s="97"/>
      <c r="D88" s="75"/>
      <c r="F88" s="65"/>
      <c r="G88" s="21"/>
      <c r="H88" s="65"/>
      <c r="K88" s="59"/>
      <c r="L88" s="59"/>
      <c r="M88" s="59"/>
    </row>
    <row r="89" spans="1:13" s="20" customFormat="1" x14ac:dyDescent="0.25">
      <c r="A89" s="88"/>
      <c r="B89" s="4"/>
      <c r="C89" s="97"/>
      <c r="D89" s="75"/>
      <c r="F89" s="65"/>
      <c r="G89" s="21"/>
      <c r="H89" s="65"/>
      <c r="K89" s="59"/>
      <c r="L89" s="59"/>
      <c r="M89" s="59"/>
    </row>
    <row r="90" spans="1:13" s="20" customFormat="1" x14ac:dyDescent="0.25">
      <c r="A90" s="88"/>
      <c r="B90" s="4"/>
      <c r="C90" s="97"/>
      <c r="D90" s="75"/>
      <c r="F90" s="65"/>
      <c r="G90" s="21"/>
      <c r="H90" s="65"/>
      <c r="K90" s="59"/>
      <c r="L90" s="59"/>
      <c r="M90" s="59"/>
    </row>
    <row r="91" spans="1:13" s="20" customFormat="1" x14ac:dyDescent="0.25">
      <c r="A91" s="88"/>
      <c r="B91" s="4"/>
      <c r="C91" s="97"/>
      <c r="D91" s="75"/>
      <c r="F91" s="65"/>
      <c r="G91" s="21"/>
      <c r="H91" s="65"/>
      <c r="K91" s="59"/>
      <c r="L91" s="59"/>
      <c r="M91" s="59"/>
    </row>
    <row r="92" spans="1:13" s="20" customFormat="1" x14ac:dyDescent="0.25">
      <c r="A92" s="88"/>
      <c r="B92" s="4"/>
      <c r="C92" s="97"/>
      <c r="D92" s="75"/>
      <c r="F92" s="65"/>
      <c r="G92" s="21"/>
      <c r="H92" s="65"/>
      <c r="K92" s="59"/>
      <c r="L92" s="59"/>
      <c r="M92" s="59"/>
    </row>
    <row r="93" spans="1:13" s="20" customFormat="1" x14ac:dyDescent="0.25">
      <c r="A93" s="88"/>
      <c r="B93" s="4"/>
      <c r="C93" s="97"/>
      <c r="D93" s="75"/>
      <c r="F93" s="65"/>
      <c r="G93" s="21"/>
      <c r="H93" s="65"/>
      <c r="K93" s="59"/>
      <c r="L93" s="59"/>
      <c r="M93" s="59"/>
    </row>
    <row r="94" spans="1:13" s="20" customFormat="1" x14ac:dyDescent="0.25">
      <c r="A94" s="88"/>
      <c r="B94" s="4"/>
      <c r="C94" s="97"/>
      <c r="D94" s="75"/>
      <c r="F94" s="65"/>
      <c r="G94" s="21"/>
      <c r="H94" s="65"/>
      <c r="K94" s="59"/>
      <c r="L94" s="59"/>
      <c r="M94" s="59"/>
    </row>
    <row r="95" spans="1:13" s="20" customFormat="1" x14ac:dyDescent="0.25">
      <c r="A95" s="88"/>
      <c r="B95" s="4"/>
      <c r="C95" s="97"/>
      <c r="D95" s="75"/>
      <c r="F95" s="65"/>
      <c r="G95" s="21"/>
      <c r="H95" s="65"/>
      <c r="K95" s="59"/>
      <c r="L95" s="59"/>
      <c r="M95" s="59"/>
    </row>
    <row r="96" spans="1:13" s="20" customFormat="1" x14ac:dyDescent="0.25">
      <c r="A96" s="88"/>
      <c r="B96" s="4"/>
      <c r="C96" s="97"/>
      <c r="D96" s="75"/>
      <c r="F96" s="65"/>
      <c r="G96" s="21"/>
      <c r="H96" s="65"/>
      <c r="K96" s="59"/>
      <c r="L96" s="59"/>
      <c r="M96" s="59"/>
    </row>
    <row r="97" spans="1:13" s="20" customFormat="1" x14ac:dyDescent="0.25">
      <c r="A97" s="88"/>
      <c r="B97" s="4"/>
      <c r="C97" s="97"/>
      <c r="D97" s="75"/>
      <c r="F97" s="65"/>
      <c r="G97" s="21"/>
      <c r="H97" s="65"/>
      <c r="K97" s="59"/>
      <c r="L97" s="59"/>
      <c r="M97" s="59"/>
    </row>
    <row r="98" spans="1:13" s="20" customFormat="1" x14ac:dyDescent="0.25">
      <c r="A98" s="88"/>
      <c r="B98" s="4"/>
      <c r="C98" s="97"/>
      <c r="D98" s="75"/>
      <c r="F98" s="65"/>
      <c r="G98" s="21"/>
      <c r="H98" s="65"/>
      <c r="K98" s="59"/>
      <c r="L98" s="59"/>
      <c r="M98" s="59"/>
    </row>
    <row r="99" spans="1:13" s="20" customFormat="1" x14ac:dyDescent="0.25">
      <c r="A99" s="88"/>
      <c r="B99" s="4"/>
      <c r="C99" s="97"/>
      <c r="D99" s="75"/>
      <c r="F99" s="65"/>
      <c r="G99" s="21"/>
      <c r="H99" s="65"/>
      <c r="K99" s="59"/>
      <c r="L99" s="59"/>
      <c r="M99" s="59"/>
    </row>
    <row r="100" spans="1:13" s="20" customFormat="1" x14ac:dyDescent="0.25">
      <c r="A100" s="88"/>
      <c r="B100" s="4"/>
      <c r="C100" s="97"/>
      <c r="D100" s="75"/>
      <c r="F100" s="65"/>
      <c r="G100" s="21"/>
      <c r="H100" s="65"/>
      <c r="K100" s="59"/>
      <c r="L100" s="59"/>
      <c r="M100" s="59"/>
    </row>
    <row r="101" spans="1:13" s="20" customFormat="1" x14ac:dyDescent="0.25">
      <c r="A101" s="88"/>
      <c r="B101" s="4"/>
      <c r="C101" s="97"/>
      <c r="D101" s="75"/>
      <c r="F101" s="65"/>
      <c r="G101" s="21"/>
      <c r="H101" s="65"/>
      <c r="K101" s="59"/>
      <c r="L101" s="59"/>
      <c r="M101" s="59"/>
    </row>
    <row r="102" spans="1:13" s="20" customFormat="1" x14ac:dyDescent="0.25">
      <c r="A102" s="88"/>
      <c r="B102" s="4"/>
      <c r="C102" s="97"/>
      <c r="D102" s="75"/>
      <c r="F102" s="65"/>
      <c r="G102" s="21"/>
      <c r="H102" s="65"/>
      <c r="K102" s="59"/>
      <c r="L102" s="59"/>
      <c r="M102" s="59"/>
    </row>
    <row r="103" spans="1:13" s="20" customFormat="1" x14ac:dyDescent="0.25">
      <c r="A103" s="88"/>
      <c r="B103" s="4"/>
      <c r="C103" s="97"/>
      <c r="D103" s="75"/>
      <c r="F103" s="65"/>
      <c r="G103" s="21"/>
      <c r="H103" s="65"/>
      <c r="K103" s="59"/>
      <c r="L103" s="59"/>
      <c r="M103" s="59"/>
    </row>
    <row r="104" spans="1:13" s="20" customFormat="1" x14ac:dyDescent="0.25">
      <c r="A104" s="88"/>
      <c r="B104" s="4"/>
      <c r="C104" s="97"/>
      <c r="D104" s="75"/>
      <c r="F104" s="65"/>
      <c r="G104" s="21"/>
      <c r="H104" s="65"/>
      <c r="K104" s="59"/>
      <c r="L104" s="59"/>
      <c r="M104" s="59"/>
    </row>
    <row r="105" spans="1:13" s="20" customFormat="1" x14ac:dyDescent="0.25">
      <c r="A105" s="88"/>
      <c r="B105" s="4"/>
      <c r="C105" s="97"/>
      <c r="D105" s="75"/>
      <c r="F105" s="65"/>
      <c r="G105" s="21"/>
      <c r="H105" s="65"/>
      <c r="K105" s="59"/>
      <c r="L105" s="59"/>
      <c r="M105" s="59"/>
    </row>
    <row r="106" spans="1:13" s="20" customFormat="1" x14ac:dyDescent="0.25">
      <c r="A106" s="88"/>
      <c r="B106" s="4"/>
      <c r="C106" s="97"/>
      <c r="D106" s="75"/>
      <c r="F106" s="65"/>
      <c r="G106" s="21"/>
      <c r="H106" s="65"/>
      <c r="K106" s="59"/>
      <c r="L106" s="59"/>
      <c r="M106" s="59"/>
    </row>
    <row r="107" spans="1:13" s="20" customFormat="1" x14ac:dyDescent="0.25">
      <c r="A107" s="88"/>
      <c r="B107" s="4"/>
      <c r="C107" s="97"/>
      <c r="D107" s="75"/>
      <c r="F107" s="65"/>
      <c r="G107" s="21"/>
      <c r="H107" s="65"/>
      <c r="K107" s="59"/>
      <c r="L107" s="59"/>
      <c r="M107" s="59"/>
    </row>
    <row r="108" spans="1:13" x14ac:dyDescent="0.25">
      <c r="A108" s="89"/>
      <c r="C108" s="97"/>
      <c r="F108" s="65"/>
    </row>
    <row r="109" spans="1:13" x14ac:dyDescent="0.25">
      <c r="A109" s="89"/>
      <c r="C109" s="97"/>
    </row>
    <row r="110" spans="1:13" x14ac:dyDescent="0.25">
      <c r="A110" s="89"/>
      <c r="C110" s="97"/>
    </row>
    <row r="111" spans="1:13" x14ac:dyDescent="0.25">
      <c r="A111" s="89"/>
      <c r="C111" s="97"/>
    </row>
    <row r="112" spans="1:13" x14ac:dyDescent="0.25">
      <c r="A112" s="89"/>
      <c r="C112" s="97"/>
    </row>
    <row r="113" spans="1:3" x14ac:dyDescent="0.25">
      <c r="A113" s="89"/>
      <c r="C113" s="97"/>
    </row>
    <row r="114" spans="1:3" x14ac:dyDescent="0.25">
      <c r="A114" s="89"/>
      <c r="C114" s="97"/>
    </row>
    <row r="115" spans="1:3" x14ac:dyDescent="0.25">
      <c r="A115" s="89"/>
      <c r="C115" s="97"/>
    </row>
    <row r="116" spans="1:3" x14ac:dyDescent="0.25">
      <c r="A116" s="89"/>
      <c r="C116" s="97"/>
    </row>
    <row r="117" spans="1:3" x14ac:dyDescent="0.25">
      <c r="A117" s="89"/>
      <c r="C117" s="97"/>
    </row>
    <row r="118" spans="1:3" x14ac:dyDescent="0.25">
      <c r="A118" s="89"/>
      <c r="C118" s="97"/>
    </row>
    <row r="119" spans="1:3" x14ac:dyDescent="0.25">
      <c r="A119" s="89"/>
      <c r="C119" s="97"/>
    </row>
    <row r="120" spans="1:3" x14ac:dyDescent="0.25">
      <c r="A120" s="89"/>
      <c r="C120" s="97"/>
    </row>
    <row r="121" spans="1:3" x14ac:dyDescent="0.25">
      <c r="A121" s="89"/>
      <c r="C121" s="97"/>
    </row>
    <row r="122" spans="1:3" x14ac:dyDescent="0.25">
      <c r="A122" s="89"/>
      <c r="C122" s="97"/>
    </row>
    <row r="123" spans="1:3" x14ac:dyDescent="0.25">
      <c r="A123" s="89"/>
      <c r="C123" s="97"/>
    </row>
    <row r="124" spans="1:3" x14ac:dyDescent="0.25">
      <c r="A124" s="89"/>
      <c r="C124" s="97"/>
    </row>
    <row r="125" spans="1:3" x14ac:dyDescent="0.25">
      <c r="A125" s="89"/>
      <c r="C125" s="97"/>
    </row>
    <row r="126" spans="1:3" x14ac:dyDescent="0.25">
      <c r="A126" s="89"/>
      <c r="C126" s="97"/>
    </row>
    <row r="127" spans="1:3" x14ac:dyDescent="0.25">
      <c r="A127" s="89"/>
      <c r="C127" s="97"/>
    </row>
    <row r="128" spans="1:3" x14ac:dyDescent="0.25">
      <c r="A128" s="89"/>
      <c r="C128" s="97"/>
    </row>
    <row r="129" spans="3:3" x14ac:dyDescent="0.25">
      <c r="C129" s="97"/>
    </row>
    <row r="130" spans="3:3" x14ac:dyDescent="0.25">
      <c r="C130" s="97"/>
    </row>
    <row r="131" spans="3:3" x14ac:dyDescent="0.25">
      <c r="C131" s="97"/>
    </row>
    <row r="132" spans="3:3" x14ac:dyDescent="0.25">
      <c r="C132" s="97"/>
    </row>
    <row r="133" spans="3:3" x14ac:dyDescent="0.25">
      <c r="C133" s="97"/>
    </row>
    <row r="134" spans="3:3" x14ac:dyDescent="0.25">
      <c r="C134" s="97"/>
    </row>
    <row r="135" spans="3:3" x14ac:dyDescent="0.25">
      <c r="C135" s="97"/>
    </row>
    <row r="136" spans="3:3" x14ac:dyDescent="0.25">
      <c r="C136" s="97"/>
    </row>
    <row r="137" spans="3:3" x14ac:dyDescent="0.25">
      <c r="C137" s="97"/>
    </row>
    <row r="138" spans="3:3" x14ac:dyDescent="0.25">
      <c r="C138" s="97"/>
    </row>
    <row r="139" spans="3:3" x14ac:dyDescent="0.25">
      <c r="C139" s="97"/>
    </row>
    <row r="140" spans="3:3" x14ac:dyDescent="0.25">
      <c r="C140" s="97"/>
    </row>
    <row r="141" spans="3:3" x14ac:dyDescent="0.25">
      <c r="C141" s="97"/>
    </row>
    <row r="142" spans="3:3" x14ac:dyDescent="0.25">
      <c r="C142" s="97"/>
    </row>
    <row r="143" spans="3:3" x14ac:dyDescent="0.25">
      <c r="C143" s="97"/>
    </row>
    <row r="144" spans="3:3" x14ac:dyDescent="0.25">
      <c r="C144" s="97"/>
    </row>
    <row r="145" spans="3:3" x14ac:dyDescent="0.25">
      <c r="C145" s="97"/>
    </row>
    <row r="146" spans="3:3" x14ac:dyDescent="0.25">
      <c r="C146" s="97"/>
    </row>
    <row r="147" spans="3:3" x14ac:dyDescent="0.25">
      <c r="C147" s="97"/>
    </row>
    <row r="148" spans="3:3" x14ac:dyDescent="0.25">
      <c r="C148" s="97"/>
    </row>
    <row r="149" spans="3:3" x14ac:dyDescent="0.25">
      <c r="C149" s="97"/>
    </row>
    <row r="150" spans="3:3" x14ac:dyDescent="0.25">
      <c r="C150" s="97"/>
    </row>
    <row r="151" spans="3:3" x14ac:dyDescent="0.25">
      <c r="C151" s="97"/>
    </row>
    <row r="152" spans="3:3" x14ac:dyDescent="0.25">
      <c r="C152" s="97"/>
    </row>
    <row r="153" spans="3:3" x14ac:dyDescent="0.25">
      <c r="C153" s="97"/>
    </row>
    <row r="154" spans="3:3" x14ac:dyDescent="0.25">
      <c r="C154" s="97"/>
    </row>
    <row r="155" spans="3:3" x14ac:dyDescent="0.25">
      <c r="C155" s="97"/>
    </row>
    <row r="156" spans="3:3" x14ac:dyDescent="0.25">
      <c r="C156" s="97"/>
    </row>
    <row r="157" spans="3:3" x14ac:dyDescent="0.25">
      <c r="C157" s="97"/>
    </row>
    <row r="158" spans="3:3" x14ac:dyDescent="0.25">
      <c r="C158" s="97"/>
    </row>
    <row r="159" spans="3:3" x14ac:dyDescent="0.25">
      <c r="C159" s="97"/>
    </row>
    <row r="160" spans="3:3" x14ac:dyDescent="0.25">
      <c r="C160" s="97"/>
    </row>
    <row r="161" spans="3:3" x14ac:dyDescent="0.25">
      <c r="C161" s="97"/>
    </row>
    <row r="162" spans="3:3" x14ac:dyDescent="0.25">
      <c r="C162" s="97"/>
    </row>
    <row r="163" spans="3:3" x14ac:dyDescent="0.25">
      <c r="C163" s="97"/>
    </row>
    <row r="164" spans="3:3" x14ac:dyDescent="0.25">
      <c r="C164" s="97"/>
    </row>
    <row r="165" spans="3:3" x14ac:dyDescent="0.25">
      <c r="C165" s="97"/>
    </row>
    <row r="166" spans="3:3" x14ac:dyDescent="0.25">
      <c r="C166" s="97"/>
    </row>
    <row r="167" spans="3:3" x14ac:dyDescent="0.25">
      <c r="C167" s="97"/>
    </row>
    <row r="168" spans="3:3" x14ac:dyDescent="0.25">
      <c r="C168" s="97"/>
    </row>
    <row r="169" spans="3:3" x14ac:dyDescent="0.25">
      <c r="C169" s="97"/>
    </row>
    <row r="170" spans="3:3" x14ac:dyDescent="0.25">
      <c r="C170" s="97"/>
    </row>
    <row r="171" spans="3:3" x14ac:dyDescent="0.25">
      <c r="C171" s="97"/>
    </row>
    <row r="172" spans="3:3" x14ac:dyDescent="0.25">
      <c r="C172" s="97"/>
    </row>
    <row r="173" spans="3:3" x14ac:dyDescent="0.25">
      <c r="C173" s="97"/>
    </row>
    <row r="174" spans="3:3" x14ac:dyDescent="0.25">
      <c r="C174" s="97"/>
    </row>
    <row r="175" spans="3:3" x14ac:dyDescent="0.25">
      <c r="C175" s="97"/>
    </row>
    <row r="176" spans="3:3" x14ac:dyDescent="0.25">
      <c r="C176" s="97"/>
    </row>
    <row r="177" spans="3:3" x14ac:dyDescent="0.25">
      <c r="C177" s="97"/>
    </row>
    <row r="178" spans="3:3" x14ac:dyDescent="0.25">
      <c r="C178" s="97"/>
    </row>
    <row r="179" spans="3:3" x14ac:dyDescent="0.25">
      <c r="C179" s="97"/>
    </row>
    <row r="180" spans="3:3" x14ac:dyDescent="0.25">
      <c r="C180" s="97"/>
    </row>
    <row r="181" spans="3:3" x14ac:dyDescent="0.25">
      <c r="C181" s="97"/>
    </row>
    <row r="182" spans="3:3" x14ac:dyDescent="0.25">
      <c r="C182" s="97"/>
    </row>
    <row r="183" spans="3:3" x14ac:dyDescent="0.25">
      <c r="C183" s="97"/>
    </row>
    <row r="184" spans="3:3" x14ac:dyDescent="0.25">
      <c r="C184" s="97"/>
    </row>
    <row r="185" spans="3:3" x14ac:dyDescent="0.25">
      <c r="C185" s="97"/>
    </row>
    <row r="186" spans="3:3" x14ac:dyDescent="0.25">
      <c r="C186" s="97"/>
    </row>
    <row r="187" spans="3:3" x14ac:dyDescent="0.25">
      <c r="C187" s="97"/>
    </row>
    <row r="188" spans="3:3" x14ac:dyDescent="0.25">
      <c r="C188" s="97"/>
    </row>
    <row r="189" spans="3:3" x14ac:dyDescent="0.25">
      <c r="C189" s="97"/>
    </row>
    <row r="190" spans="3:3" x14ac:dyDescent="0.25">
      <c r="C190" s="97"/>
    </row>
    <row r="191" spans="3:3" x14ac:dyDescent="0.25">
      <c r="C191" s="97"/>
    </row>
    <row r="192" spans="3:3" x14ac:dyDescent="0.25">
      <c r="C192" s="97"/>
    </row>
    <row r="193" spans="3:3" x14ac:dyDescent="0.25">
      <c r="C193" s="97"/>
    </row>
    <row r="194" spans="3:3" x14ac:dyDescent="0.25">
      <c r="C194" s="97"/>
    </row>
    <row r="195" spans="3:3" x14ac:dyDescent="0.25">
      <c r="C195" s="97"/>
    </row>
    <row r="196" spans="3:3" x14ac:dyDescent="0.25">
      <c r="C196" s="97"/>
    </row>
    <row r="197" spans="3:3" x14ac:dyDescent="0.25">
      <c r="C197" s="97"/>
    </row>
    <row r="198" spans="3:3" x14ac:dyDescent="0.25">
      <c r="C198" s="97"/>
    </row>
    <row r="199" spans="3:3" x14ac:dyDescent="0.25">
      <c r="C199" s="97"/>
    </row>
    <row r="200" spans="3:3" x14ac:dyDescent="0.25">
      <c r="C200" s="97"/>
    </row>
    <row r="201" spans="3:3" x14ac:dyDescent="0.25">
      <c r="C201" s="97"/>
    </row>
    <row r="202" spans="3:3" x14ac:dyDescent="0.25">
      <c r="C202" s="97"/>
    </row>
    <row r="203" spans="3:3" x14ac:dyDescent="0.25">
      <c r="C203" s="97"/>
    </row>
    <row r="204" spans="3:3" x14ac:dyDescent="0.25">
      <c r="C204" s="97"/>
    </row>
    <row r="205" spans="3:3" x14ac:dyDescent="0.25">
      <c r="C205" s="97"/>
    </row>
    <row r="206" spans="3:3" x14ac:dyDescent="0.25">
      <c r="C206" s="97"/>
    </row>
    <row r="207" spans="3:3" x14ac:dyDescent="0.25">
      <c r="C207" s="97"/>
    </row>
    <row r="208" spans="3:3" x14ac:dyDescent="0.25">
      <c r="C208" s="97"/>
    </row>
    <row r="209" spans="3:3" x14ac:dyDescent="0.25">
      <c r="C209" s="97"/>
    </row>
    <row r="210" spans="3:3" x14ac:dyDescent="0.25">
      <c r="C210" s="97"/>
    </row>
    <row r="211" spans="3:3" x14ac:dyDescent="0.25">
      <c r="C211" s="97"/>
    </row>
    <row r="212" spans="3:3" x14ac:dyDescent="0.25">
      <c r="C212" s="97"/>
    </row>
    <row r="213" spans="3:3" x14ac:dyDescent="0.25">
      <c r="C213" s="97"/>
    </row>
    <row r="214" spans="3:3" x14ac:dyDescent="0.25">
      <c r="C214" s="97"/>
    </row>
    <row r="215" spans="3:3" x14ac:dyDescent="0.25">
      <c r="C215" s="97"/>
    </row>
    <row r="216" spans="3:3" x14ac:dyDescent="0.25">
      <c r="C216" s="97"/>
    </row>
    <row r="217" spans="3:3" x14ac:dyDescent="0.25">
      <c r="C217" s="97"/>
    </row>
    <row r="218" spans="3:3" x14ac:dyDescent="0.25">
      <c r="C218" s="97"/>
    </row>
    <row r="219" spans="3:3" x14ac:dyDescent="0.25">
      <c r="C219" s="97"/>
    </row>
    <row r="220" spans="3:3" x14ac:dyDescent="0.25">
      <c r="C220" s="97"/>
    </row>
    <row r="221" spans="3:3" x14ac:dyDescent="0.25">
      <c r="C221" s="97"/>
    </row>
    <row r="222" spans="3:3" x14ac:dyDescent="0.25">
      <c r="C222" s="97"/>
    </row>
    <row r="223" spans="3:3" x14ac:dyDescent="0.25">
      <c r="C223" s="97"/>
    </row>
    <row r="224" spans="3:3" x14ac:dyDescent="0.25">
      <c r="C224" s="97"/>
    </row>
    <row r="225" spans="3:3" x14ac:dyDescent="0.25">
      <c r="C225" s="97"/>
    </row>
    <row r="226" spans="3:3" x14ac:dyDescent="0.25">
      <c r="C226" s="97"/>
    </row>
    <row r="227" spans="3:3" x14ac:dyDescent="0.25">
      <c r="C227" s="97"/>
    </row>
    <row r="228" spans="3:3" x14ac:dyDescent="0.25">
      <c r="C228" s="97"/>
    </row>
    <row r="229" spans="3:3" x14ac:dyDescent="0.25">
      <c r="C229" s="97"/>
    </row>
    <row r="230" spans="3:3" x14ac:dyDescent="0.25">
      <c r="C230" s="97"/>
    </row>
    <row r="231" spans="3:3" x14ac:dyDescent="0.25">
      <c r="C231" s="97"/>
    </row>
    <row r="232" spans="3:3" x14ac:dyDescent="0.25">
      <c r="C232" s="97"/>
    </row>
    <row r="233" spans="3:3" x14ac:dyDescent="0.25">
      <c r="C233" s="97"/>
    </row>
    <row r="234" spans="3:3" x14ac:dyDescent="0.25">
      <c r="C234" s="97"/>
    </row>
    <row r="235" spans="3:3" x14ac:dyDescent="0.25">
      <c r="C235" s="97"/>
    </row>
    <row r="236" spans="3:3" x14ac:dyDescent="0.25">
      <c r="C236" s="97"/>
    </row>
    <row r="237" spans="3:3" x14ac:dyDescent="0.25">
      <c r="C237" s="97"/>
    </row>
    <row r="238" spans="3:3" x14ac:dyDescent="0.25">
      <c r="C238" s="97"/>
    </row>
    <row r="239" spans="3:3" x14ac:dyDescent="0.25">
      <c r="C239" s="97"/>
    </row>
    <row r="240" spans="3:3" x14ac:dyDescent="0.25">
      <c r="C240" s="97"/>
    </row>
    <row r="241" spans="3:3" x14ac:dyDescent="0.25">
      <c r="C241" s="97"/>
    </row>
    <row r="242" spans="3:3" x14ac:dyDescent="0.25">
      <c r="C242" s="97"/>
    </row>
    <row r="243" spans="3:3" x14ac:dyDescent="0.25">
      <c r="C243" s="97"/>
    </row>
    <row r="244" spans="3:3" x14ac:dyDescent="0.25">
      <c r="C244" s="97"/>
    </row>
    <row r="245" spans="3:3" x14ac:dyDescent="0.25">
      <c r="C245" s="97"/>
    </row>
    <row r="246" spans="3:3" x14ac:dyDescent="0.25">
      <c r="C246" s="97"/>
    </row>
    <row r="247" spans="3:3" x14ac:dyDescent="0.25">
      <c r="C247" s="97"/>
    </row>
    <row r="248" spans="3:3" x14ac:dyDescent="0.25">
      <c r="C248" s="97"/>
    </row>
    <row r="249" spans="3:3" x14ac:dyDescent="0.25">
      <c r="C249" s="97"/>
    </row>
    <row r="250" spans="3:3" x14ac:dyDescent="0.25">
      <c r="C250" s="97"/>
    </row>
    <row r="251" spans="3:3" x14ac:dyDescent="0.25">
      <c r="C251" s="97"/>
    </row>
    <row r="252" spans="3:3" x14ac:dyDescent="0.25">
      <c r="C252" s="97"/>
    </row>
    <row r="253" spans="3:3" x14ac:dyDescent="0.25">
      <c r="C253" s="97"/>
    </row>
    <row r="254" spans="3:3" x14ac:dyDescent="0.25">
      <c r="C254" s="97"/>
    </row>
    <row r="255" spans="3:3" x14ac:dyDescent="0.25">
      <c r="C255" s="97"/>
    </row>
    <row r="256" spans="3:3" x14ac:dyDescent="0.25">
      <c r="C256" s="97"/>
    </row>
    <row r="257" spans="3:3" x14ac:dyDescent="0.25">
      <c r="C257" s="97"/>
    </row>
    <row r="258" spans="3:3" x14ac:dyDescent="0.25">
      <c r="C258" s="97"/>
    </row>
    <row r="259" spans="3:3" x14ac:dyDescent="0.25">
      <c r="C259" s="97"/>
    </row>
    <row r="260" spans="3:3" x14ac:dyDescent="0.25">
      <c r="C260" s="97"/>
    </row>
    <row r="261" spans="3:3" x14ac:dyDescent="0.25">
      <c r="C261" s="97"/>
    </row>
    <row r="262" spans="3:3" x14ac:dyDescent="0.25">
      <c r="C262" s="97"/>
    </row>
    <row r="263" spans="3:3" x14ac:dyDescent="0.25">
      <c r="C263" s="97"/>
    </row>
    <row r="264" spans="3:3" x14ac:dyDescent="0.25">
      <c r="C264" s="97"/>
    </row>
    <row r="265" spans="3:3" x14ac:dyDescent="0.25">
      <c r="C265" s="97"/>
    </row>
    <row r="266" spans="3:3" x14ac:dyDescent="0.25">
      <c r="C266" s="97"/>
    </row>
    <row r="267" spans="3:3" x14ac:dyDescent="0.25">
      <c r="C267" s="97"/>
    </row>
    <row r="268" spans="3:3" x14ac:dyDescent="0.25">
      <c r="C268" s="97"/>
    </row>
    <row r="269" spans="3:3" x14ac:dyDescent="0.25">
      <c r="C269" s="97"/>
    </row>
    <row r="270" spans="3:3" x14ac:dyDescent="0.25">
      <c r="C270" s="97"/>
    </row>
    <row r="271" spans="3:3" x14ac:dyDescent="0.25">
      <c r="C271" s="97"/>
    </row>
    <row r="272" spans="3:3" x14ac:dyDescent="0.25">
      <c r="C272" s="97"/>
    </row>
    <row r="273" spans="3:3" x14ac:dyDescent="0.25">
      <c r="C273" s="97"/>
    </row>
    <row r="274" spans="3:3" x14ac:dyDescent="0.25">
      <c r="C274" s="97"/>
    </row>
    <row r="275" spans="3:3" x14ac:dyDescent="0.25">
      <c r="C275" s="97"/>
    </row>
    <row r="276" spans="3:3" x14ac:dyDescent="0.25">
      <c r="C276" s="97"/>
    </row>
    <row r="277" spans="3:3" x14ac:dyDescent="0.25">
      <c r="C277" s="97"/>
    </row>
    <row r="278" spans="3:3" x14ac:dyDescent="0.25">
      <c r="C278" s="97"/>
    </row>
    <row r="279" spans="3:3" x14ac:dyDescent="0.25">
      <c r="C279" s="97"/>
    </row>
    <row r="280" spans="3:3" x14ac:dyDescent="0.25">
      <c r="C280" s="97"/>
    </row>
    <row r="281" spans="3:3" x14ac:dyDescent="0.25">
      <c r="C281" s="97"/>
    </row>
    <row r="282" spans="3:3" x14ac:dyDescent="0.25">
      <c r="C282" s="97"/>
    </row>
    <row r="283" spans="3:3" x14ac:dyDescent="0.25">
      <c r="C283" s="97"/>
    </row>
    <row r="284" spans="3:3" x14ac:dyDescent="0.25">
      <c r="C284" s="97"/>
    </row>
    <row r="285" spans="3:3" x14ac:dyDescent="0.25">
      <c r="C285" s="97"/>
    </row>
    <row r="286" spans="3:3" x14ac:dyDescent="0.25">
      <c r="C286" s="97"/>
    </row>
    <row r="287" spans="3:3" x14ac:dyDescent="0.25">
      <c r="C287" s="97"/>
    </row>
    <row r="288" spans="3:3" x14ac:dyDescent="0.25">
      <c r="C288" s="97"/>
    </row>
    <row r="289" spans="3:3" x14ac:dyDescent="0.25">
      <c r="C289" s="97"/>
    </row>
    <row r="290" spans="3:3" x14ac:dyDescent="0.25">
      <c r="C290" s="97"/>
    </row>
    <row r="291" spans="3:3" x14ac:dyDescent="0.25">
      <c r="C291" s="97"/>
    </row>
    <row r="292" spans="3:3" x14ac:dyDescent="0.25">
      <c r="C292" s="97"/>
    </row>
    <row r="293" spans="3:3" x14ac:dyDescent="0.25">
      <c r="C293" s="97"/>
    </row>
    <row r="294" spans="3:3" x14ac:dyDescent="0.25">
      <c r="C294" s="97"/>
    </row>
    <row r="295" spans="3:3" x14ac:dyDescent="0.25">
      <c r="C295" s="97"/>
    </row>
    <row r="296" spans="3:3" x14ac:dyDescent="0.25">
      <c r="C296" s="97"/>
    </row>
    <row r="297" spans="3:3" x14ac:dyDescent="0.25">
      <c r="C297" s="97"/>
    </row>
    <row r="298" spans="3:3" x14ac:dyDescent="0.25">
      <c r="C298" s="97"/>
    </row>
    <row r="299" spans="3:3" x14ac:dyDescent="0.25">
      <c r="C299" s="97"/>
    </row>
    <row r="300" spans="3:3" x14ac:dyDescent="0.25">
      <c r="C300" s="97"/>
    </row>
    <row r="301" spans="3:3" x14ac:dyDescent="0.25">
      <c r="C301" s="97"/>
    </row>
    <row r="302" spans="3:3" x14ac:dyDescent="0.25">
      <c r="C302" s="97"/>
    </row>
    <row r="303" spans="3:3" x14ac:dyDescent="0.25">
      <c r="C303" s="97"/>
    </row>
    <row r="304" spans="3:3" x14ac:dyDescent="0.25">
      <c r="C304" s="97"/>
    </row>
    <row r="305" spans="3:3" x14ac:dyDescent="0.25">
      <c r="C305" s="97"/>
    </row>
    <row r="306" spans="3:3" x14ac:dyDescent="0.25">
      <c r="C306" s="97"/>
    </row>
    <row r="307" spans="3:3" x14ac:dyDescent="0.25">
      <c r="C307" s="97"/>
    </row>
    <row r="308" spans="3:3" x14ac:dyDescent="0.25">
      <c r="C308" s="97"/>
    </row>
    <row r="309" spans="3:3" x14ac:dyDescent="0.25">
      <c r="C309" s="97"/>
    </row>
    <row r="310" spans="3:3" x14ac:dyDescent="0.25">
      <c r="C310" s="97"/>
    </row>
    <row r="311" spans="3:3" x14ac:dyDescent="0.25">
      <c r="C311" s="97"/>
    </row>
    <row r="312" spans="3:3" x14ac:dyDescent="0.25">
      <c r="C312" s="97"/>
    </row>
    <row r="313" spans="3:3" x14ac:dyDescent="0.25">
      <c r="C313" s="97"/>
    </row>
    <row r="314" spans="3:3" x14ac:dyDescent="0.25">
      <c r="C314" s="97"/>
    </row>
    <row r="315" spans="3:3" x14ac:dyDescent="0.25">
      <c r="C315" s="97"/>
    </row>
    <row r="316" spans="3:3" x14ac:dyDescent="0.25">
      <c r="C316" s="97"/>
    </row>
    <row r="317" spans="3:3" x14ac:dyDescent="0.25">
      <c r="C317" s="97"/>
    </row>
    <row r="318" spans="3:3" x14ac:dyDescent="0.25">
      <c r="C318" s="97"/>
    </row>
    <row r="319" spans="3:3" x14ac:dyDescent="0.25">
      <c r="C319" s="97"/>
    </row>
    <row r="320" spans="3:3" x14ac:dyDescent="0.25">
      <c r="C320" s="97"/>
    </row>
    <row r="321" spans="3:3" x14ac:dyDescent="0.25">
      <c r="C321" s="97"/>
    </row>
    <row r="322" spans="3:3" x14ac:dyDescent="0.25">
      <c r="C322" s="97"/>
    </row>
    <row r="323" spans="3:3" x14ac:dyDescent="0.25">
      <c r="C323" s="97"/>
    </row>
    <row r="324" spans="3:3" x14ac:dyDescent="0.25">
      <c r="C324" s="97"/>
    </row>
    <row r="325" spans="3:3" x14ac:dyDescent="0.25">
      <c r="C325" s="97"/>
    </row>
    <row r="326" spans="3:3" x14ac:dyDescent="0.25">
      <c r="C326" s="97"/>
    </row>
    <row r="327" spans="3:3" x14ac:dyDescent="0.25">
      <c r="C327" s="97"/>
    </row>
    <row r="328" spans="3:3" x14ac:dyDescent="0.25">
      <c r="C328" s="97"/>
    </row>
    <row r="329" spans="3:3" x14ac:dyDescent="0.25">
      <c r="C329" s="97"/>
    </row>
    <row r="330" spans="3:3" x14ac:dyDescent="0.25">
      <c r="C330" s="97"/>
    </row>
    <row r="331" spans="3:3" x14ac:dyDescent="0.25">
      <c r="C331" s="97"/>
    </row>
    <row r="332" spans="3:3" x14ac:dyDescent="0.25">
      <c r="C332" s="97"/>
    </row>
    <row r="333" spans="3:3" x14ac:dyDescent="0.25">
      <c r="C333" s="97"/>
    </row>
    <row r="334" spans="3:3" x14ac:dyDescent="0.25">
      <c r="C334" s="97"/>
    </row>
    <row r="335" spans="3:3" x14ac:dyDescent="0.25">
      <c r="C335" s="97"/>
    </row>
    <row r="336" spans="3:3" x14ac:dyDescent="0.25">
      <c r="C336" s="97"/>
    </row>
    <row r="337" spans="3:3" x14ac:dyDescent="0.25">
      <c r="C337" s="97"/>
    </row>
    <row r="338" spans="3:3" x14ac:dyDescent="0.25">
      <c r="C338" s="97"/>
    </row>
    <row r="339" spans="3:3" x14ac:dyDescent="0.25">
      <c r="C339" s="97"/>
    </row>
    <row r="340" spans="3:3" x14ac:dyDescent="0.25">
      <c r="C340" s="97"/>
    </row>
    <row r="341" spans="3:3" x14ac:dyDescent="0.25">
      <c r="C341" s="97"/>
    </row>
    <row r="342" spans="3:3" x14ac:dyDescent="0.25">
      <c r="C342" s="97"/>
    </row>
    <row r="343" spans="3:3" x14ac:dyDescent="0.25">
      <c r="C343" s="97"/>
    </row>
    <row r="344" spans="3:3" x14ac:dyDescent="0.25">
      <c r="C344" s="97"/>
    </row>
    <row r="345" spans="3:3" x14ac:dyDescent="0.25">
      <c r="C345" s="97"/>
    </row>
    <row r="346" spans="3:3" x14ac:dyDescent="0.25">
      <c r="C346" s="97"/>
    </row>
    <row r="347" spans="3:3" x14ac:dyDescent="0.25">
      <c r="C347" s="97"/>
    </row>
    <row r="348" spans="3:3" x14ac:dyDescent="0.25">
      <c r="C348" s="97"/>
    </row>
    <row r="349" spans="3:3" x14ac:dyDescent="0.25">
      <c r="C349" s="97"/>
    </row>
    <row r="350" spans="3:3" x14ac:dyDescent="0.25">
      <c r="C350" s="97"/>
    </row>
    <row r="351" spans="3:3" x14ac:dyDescent="0.25">
      <c r="C351" s="97"/>
    </row>
    <row r="352" spans="3:3" x14ac:dyDescent="0.25">
      <c r="C352" s="97"/>
    </row>
    <row r="353" spans="3:3" x14ac:dyDescent="0.25">
      <c r="C353" s="97"/>
    </row>
    <row r="354" spans="3:3" x14ac:dyDescent="0.25">
      <c r="C354" s="97"/>
    </row>
    <row r="355" spans="3:3" x14ac:dyDescent="0.25">
      <c r="C355" s="97"/>
    </row>
    <row r="356" spans="3:3" x14ac:dyDescent="0.25">
      <c r="C356" s="97"/>
    </row>
    <row r="357" spans="3:3" x14ac:dyDescent="0.25">
      <c r="C357" s="97"/>
    </row>
    <row r="358" spans="3:3" x14ac:dyDescent="0.25">
      <c r="C358" s="97"/>
    </row>
    <row r="359" spans="3:3" x14ac:dyDescent="0.25">
      <c r="C359" s="97"/>
    </row>
    <row r="360" spans="3:3" x14ac:dyDescent="0.25">
      <c r="C360" s="97"/>
    </row>
    <row r="361" spans="3:3" x14ac:dyDescent="0.25">
      <c r="C361" s="97"/>
    </row>
    <row r="362" spans="3:3" x14ac:dyDescent="0.25">
      <c r="C362" s="97"/>
    </row>
    <row r="363" spans="3:3" x14ac:dyDescent="0.25">
      <c r="C363" s="97"/>
    </row>
    <row r="364" spans="3:3" x14ac:dyDescent="0.25">
      <c r="C364" s="97"/>
    </row>
    <row r="365" spans="3:3" x14ac:dyDescent="0.25">
      <c r="C365" s="97"/>
    </row>
    <row r="366" spans="3:3" x14ac:dyDescent="0.25">
      <c r="C366" s="97"/>
    </row>
    <row r="367" spans="3:3" x14ac:dyDescent="0.25">
      <c r="C367" s="97"/>
    </row>
    <row r="368" spans="3:3" x14ac:dyDescent="0.25">
      <c r="C368" s="97"/>
    </row>
    <row r="369" spans="3:3" x14ac:dyDescent="0.25">
      <c r="C369" s="97"/>
    </row>
    <row r="370" spans="3:3" x14ac:dyDescent="0.25">
      <c r="C370" s="97"/>
    </row>
    <row r="371" spans="3:3" x14ac:dyDescent="0.25">
      <c r="C371" s="97"/>
    </row>
    <row r="372" spans="3:3" x14ac:dyDescent="0.25">
      <c r="C372" s="97"/>
    </row>
    <row r="373" spans="3:3" x14ac:dyDescent="0.25">
      <c r="C373" s="97"/>
    </row>
    <row r="374" spans="3:3" x14ac:dyDescent="0.25">
      <c r="C374" s="97"/>
    </row>
    <row r="375" spans="3:3" x14ac:dyDescent="0.25">
      <c r="C375" s="97"/>
    </row>
    <row r="376" spans="3:3" x14ac:dyDescent="0.25">
      <c r="C376" s="97"/>
    </row>
    <row r="377" spans="3:3" x14ac:dyDescent="0.25">
      <c r="C377" s="97"/>
    </row>
    <row r="378" spans="3:3" x14ac:dyDescent="0.25">
      <c r="C378" s="97"/>
    </row>
    <row r="379" spans="3:3" x14ac:dyDescent="0.25">
      <c r="C379" s="97"/>
    </row>
    <row r="380" spans="3:3" x14ac:dyDescent="0.25">
      <c r="C380" s="97"/>
    </row>
    <row r="381" spans="3:3" x14ac:dyDescent="0.25">
      <c r="C381" s="97"/>
    </row>
    <row r="382" spans="3:3" x14ac:dyDescent="0.25">
      <c r="C382" s="97"/>
    </row>
    <row r="383" spans="3:3" x14ac:dyDescent="0.25">
      <c r="C383" s="97"/>
    </row>
    <row r="384" spans="3:3" x14ac:dyDescent="0.25">
      <c r="C384" s="97"/>
    </row>
    <row r="385" spans="3:3" x14ac:dyDescent="0.25">
      <c r="C385" s="97"/>
    </row>
    <row r="386" spans="3:3" x14ac:dyDescent="0.25">
      <c r="C386" s="97"/>
    </row>
    <row r="387" spans="3:3" x14ac:dyDescent="0.25">
      <c r="C387" s="97"/>
    </row>
    <row r="388" spans="3:3" x14ac:dyDescent="0.25">
      <c r="C388" s="97"/>
    </row>
    <row r="389" spans="3:3" x14ac:dyDescent="0.25">
      <c r="C389" s="97"/>
    </row>
    <row r="390" spans="3:3" x14ac:dyDescent="0.25">
      <c r="C390" s="97"/>
    </row>
    <row r="391" spans="3:3" x14ac:dyDescent="0.25">
      <c r="C391" s="97"/>
    </row>
    <row r="392" spans="3:3" x14ac:dyDescent="0.25">
      <c r="C392" s="97"/>
    </row>
    <row r="393" spans="3:3" x14ac:dyDescent="0.25">
      <c r="C393" s="97"/>
    </row>
    <row r="394" spans="3:3" x14ac:dyDescent="0.25">
      <c r="C394" s="97"/>
    </row>
    <row r="395" spans="3:3" x14ac:dyDescent="0.25">
      <c r="C395" s="97"/>
    </row>
    <row r="396" spans="3:3" x14ac:dyDescent="0.25">
      <c r="C396" s="97"/>
    </row>
    <row r="397" spans="3:3" x14ac:dyDescent="0.25">
      <c r="C397" s="97"/>
    </row>
    <row r="398" spans="3:3" x14ac:dyDescent="0.25">
      <c r="C398" s="97"/>
    </row>
    <row r="399" spans="3:3" x14ac:dyDescent="0.25">
      <c r="C399" s="97"/>
    </row>
    <row r="400" spans="3:3" x14ac:dyDescent="0.25">
      <c r="C400" s="97"/>
    </row>
    <row r="401" spans="3:3" x14ac:dyDescent="0.25">
      <c r="C401" s="97"/>
    </row>
    <row r="402" spans="3:3" x14ac:dyDescent="0.25">
      <c r="C402" s="97"/>
    </row>
    <row r="403" spans="3:3" x14ac:dyDescent="0.25">
      <c r="C403" s="97"/>
    </row>
    <row r="404" spans="3:3" x14ac:dyDescent="0.25">
      <c r="C404" s="97"/>
    </row>
    <row r="405" spans="3:3" x14ac:dyDescent="0.25">
      <c r="C405" s="97"/>
    </row>
    <row r="406" spans="3:3" x14ac:dyDescent="0.25">
      <c r="C406" s="97"/>
    </row>
    <row r="407" spans="3:3" x14ac:dyDescent="0.25">
      <c r="C407" s="97"/>
    </row>
    <row r="408" spans="3:3" x14ac:dyDescent="0.25">
      <c r="C408" s="97"/>
    </row>
    <row r="409" spans="3:3" x14ac:dyDescent="0.25">
      <c r="C409" s="97"/>
    </row>
    <row r="410" spans="3:3" x14ac:dyDescent="0.25">
      <c r="C410" s="97"/>
    </row>
    <row r="411" spans="3:3" x14ac:dyDescent="0.25">
      <c r="C411" s="97"/>
    </row>
    <row r="412" spans="3:3" x14ac:dyDescent="0.25">
      <c r="C412" s="97"/>
    </row>
    <row r="413" spans="3:3" x14ac:dyDescent="0.25">
      <c r="C413" s="97"/>
    </row>
    <row r="414" spans="3:3" x14ac:dyDescent="0.25">
      <c r="C414" s="97"/>
    </row>
    <row r="415" spans="3:3" x14ac:dyDescent="0.25">
      <c r="C415" s="97"/>
    </row>
    <row r="416" spans="3:3" x14ac:dyDescent="0.25">
      <c r="C416" s="97"/>
    </row>
    <row r="417" spans="3:3" x14ac:dyDescent="0.25">
      <c r="C417" s="97"/>
    </row>
    <row r="418" spans="3:3" x14ac:dyDescent="0.25">
      <c r="C418" s="97"/>
    </row>
    <row r="419" spans="3:3" x14ac:dyDescent="0.25">
      <c r="C419" s="97"/>
    </row>
    <row r="420" spans="3:3" x14ac:dyDescent="0.25">
      <c r="C420" s="97"/>
    </row>
    <row r="421" spans="3:3" x14ac:dyDescent="0.25">
      <c r="C421" s="97"/>
    </row>
    <row r="422" spans="3:3" x14ac:dyDescent="0.25">
      <c r="C422" s="97"/>
    </row>
    <row r="423" spans="3:3" x14ac:dyDescent="0.25">
      <c r="C423" s="97"/>
    </row>
    <row r="424" spans="3:3" x14ac:dyDescent="0.25">
      <c r="C424" s="97"/>
    </row>
    <row r="425" spans="3:3" x14ac:dyDescent="0.25">
      <c r="C425" s="97"/>
    </row>
    <row r="426" spans="3:3" x14ac:dyDescent="0.25">
      <c r="C426" s="97"/>
    </row>
    <row r="427" spans="3:3" x14ac:dyDescent="0.25">
      <c r="C427" s="97"/>
    </row>
    <row r="428" spans="3:3" x14ac:dyDescent="0.25">
      <c r="C428" s="97"/>
    </row>
    <row r="429" spans="3:3" x14ac:dyDescent="0.25">
      <c r="C429" s="97"/>
    </row>
    <row r="430" spans="3:3" x14ac:dyDescent="0.25">
      <c r="C430" s="97"/>
    </row>
    <row r="431" spans="3:3" x14ac:dyDescent="0.25">
      <c r="C431" s="97"/>
    </row>
    <row r="432" spans="3:3" x14ac:dyDescent="0.25">
      <c r="C432" s="97"/>
    </row>
    <row r="433" spans="3:3" x14ac:dyDescent="0.25">
      <c r="C433" s="97"/>
    </row>
    <row r="434" spans="3:3" x14ac:dyDescent="0.25">
      <c r="C434" s="97"/>
    </row>
    <row r="435" spans="3:3" x14ac:dyDescent="0.25">
      <c r="C435" s="97"/>
    </row>
    <row r="436" spans="3:3" x14ac:dyDescent="0.25">
      <c r="C436" s="97"/>
    </row>
    <row r="437" spans="3:3" x14ac:dyDescent="0.25">
      <c r="C437" s="97"/>
    </row>
    <row r="438" spans="3:3" x14ac:dyDescent="0.25">
      <c r="C438" s="97"/>
    </row>
    <row r="439" spans="3:3" x14ac:dyDescent="0.25">
      <c r="C439" s="97"/>
    </row>
    <row r="440" spans="3:3" x14ac:dyDescent="0.25">
      <c r="C440" s="97"/>
    </row>
    <row r="441" spans="3:3" x14ac:dyDescent="0.25">
      <c r="C441" s="97"/>
    </row>
    <row r="442" spans="3:3" x14ac:dyDescent="0.25">
      <c r="C442" s="97"/>
    </row>
    <row r="443" spans="3:3" x14ac:dyDescent="0.25">
      <c r="C443" s="97"/>
    </row>
    <row r="444" spans="3:3" x14ac:dyDescent="0.25">
      <c r="C444" s="97"/>
    </row>
    <row r="445" spans="3:3" x14ac:dyDescent="0.25">
      <c r="C445" s="97"/>
    </row>
    <row r="446" spans="3:3" x14ac:dyDescent="0.25">
      <c r="C446" s="97"/>
    </row>
    <row r="447" spans="3:3" x14ac:dyDescent="0.25">
      <c r="C447" s="97"/>
    </row>
    <row r="448" spans="3:3" x14ac:dyDescent="0.25">
      <c r="C448" s="97"/>
    </row>
    <row r="449" spans="3:3" x14ac:dyDescent="0.25">
      <c r="C449" s="97"/>
    </row>
    <row r="450" spans="3:3" x14ac:dyDescent="0.25">
      <c r="C450" s="97"/>
    </row>
    <row r="451" spans="3:3" x14ac:dyDescent="0.25">
      <c r="C451" s="97"/>
    </row>
    <row r="452" spans="3:3" x14ac:dyDescent="0.25">
      <c r="C452" s="97"/>
    </row>
    <row r="453" spans="3:3" x14ac:dyDescent="0.25">
      <c r="C453" s="97"/>
    </row>
    <row r="454" spans="3:3" x14ac:dyDescent="0.25">
      <c r="C454" s="97"/>
    </row>
    <row r="455" spans="3:3" x14ac:dyDescent="0.25">
      <c r="C455" s="97"/>
    </row>
    <row r="456" spans="3:3" x14ac:dyDescent="0.25">
      <c r="C456" s="97"/>
    </row>
    <row r="457" spans="3:3" x14ac:dyDescent="0.25">
      <c r="C457" s="97"/>
    </row>
    <row r="458" spans="3:3" x14ac:dyDescent="0.25">
      <c r="C458" s="97"/>
    </row>
    <row r="459" spans="3:3" x14ac:dyDescent="0.25">
      <c r="C459" s="97"/>
    </row>
    <row r="460" spans="3:3" x14ac:dyDescent="0.25">
      <c r="C460" s="97"/>
    </row>
    <row r="461" spans="3:3" x14ac:dyDescent="0.25">
      <c r="C461" s="97"/>
    </row>
    <row r="462" spans="3:3" x14ac:dyDescent="0.25">
      <c r="C462" s="97"/>
    </row>
    <row r="463" spans="3:3" x14ac:dyDescent="0.25">
      <c r="C463" s="97"/>
    </row>
    <row r="464" spans="3:3" x14ac:dyDescent="0.25">
      <c r="C464" s="97"/>
    </row>
    <row r="465" spans="3:3" x14ac:dyDescent="0.25">
      <c r="C465" s="97"/>
    </row>
    <row r="466" spans="3:3" x14ac:dyDescent="0.25">
      <c r="C466" s="97"/>
    </row>
    <row r="467" spans="3:3" x14ac:dyDescent="0.25">
      <c r="C467" s="97"/>
    </row>
    <row r="468" spans="3:3" x14ac:dyDescent="0.25">
      <c r="C468" s="97"/>
    </row>
    <row r="469" spans="3:3" x14ac:dyDescent="0.25">
      <c r="C469" s="97"/>
    </row>
    <row r="470" spans="3:3" x14ac:dyDescent="0.25">
      <c r="C470" s="97"/>
    </row>
    <row r="471" spans="3:3" x14ac:dyDescent="0.25">
      <c r="C471" s="97"/>
    </row>
    <row r="472" spans="3:3" x14ac:dyDescent="0.25">
      <c r="C472" s="97"/>
    </row>
    <row r="473" spans="3:3" x14ac:dyDescent="0.25">
      <c r="C473" s="97"/>
    </row>
    <row r="474" spans="3:3" x14ac:dyDescent="0.25">
      <c r="C474" s="97"/>
    </row>
    <row r="475" spans="3:3" x14ac:dyDescent="0.25">
      <c r="C475" s="97"/>
    </row>
    <row r="476" spans="3:3" x14ac:dyDescent="0.25">
      <c r="C476" s="97"/>
    </row>
    <row r="477" spans="3:3" x14ac:dyDescent="0.25">
      <c r="C477" s="97"/>
    </row>
    <row r="478" spans="3:3" x14ac:dyDescent="0.25">
      <c r="C478" s="97"/>
    </row>
    <row r="479" spans="3:3" x14ac:dyDescent="0.25">
      <c r="C479" s="97"/>
    </row>
    <row r="480" spans="3:3" x14ac:dyDescent="0.25">
      <c r="C480" s="97"/>
    </row>
    <row r="481" spans="3:3" x14ac:dyDescent="0.25">
      <c r="C481" s="97"/>
    </row>
    <row r="482" spans="3:3" x14ac:dyDescent="0.25">
      <c r="C482" s="97"/>
    </row>
    <row r="483" spans="3:3" x14ac:dyDescent="0.25">
      <c r="C483" s="97"/>
    </row>
    <row r="484" spans="3:3" x14ac:dyDescent="0.25">
      <c r="C484" s="97"/>
    </row>
    <row r="485" spans="3:3" x14ac:dyDescent="0.25">
      <c r="C485" s="97"/>
    </row>
    <row r="486" spans="3:3" x14ac:dyDescent="0.25">
      <c r="C486" s="97"/>
    </row>
    <row r="487" spans="3:3" x14ac:dyDescent="0.25">
      <c r="C487" s="97"/>
    </row>
    <row r="488" spans="3:3" x14ac:dyDescent="0.25">
      <c r="C488" s="97"/>
    </row>
    <row r="489" spans="3:3" x14ac:dyDescent="0.25">
      <c r="C489" s="97"/>
    </row>
    <row r="490" spans="3:3" x14ac:dyDescent="0.25">
      <c r="C490" s="97"/>
    </row>
    <row r="491" spans="3:3" x14ac:dyDescent="0.25">
      <c r="C491" s="97"/>
    </row>
    <row r="492" spans="3:3" x14ac:dyDescent="0.25">
      <c r="C492" s="97"/>
    </row>
    <row r="493" spans="3:3" x14ac:dyDescent="0.25">
      <c r="C493" s="97"/>
    </row>
    <row r="494" spans="3:3" x14ac:dyDescent="0.25">
      <c r="C494" s="97"/>
    </row>
    <row r="495" spans="3:3" x14ac:dyDescent="0.25">
      <c r="C495" s="97"/>
    </row>
    <row r="496" spans="3:3" x14ac:dyDescent="0.25">
      <c r="C496" s="97"/>
    </row>
    <row r="497" spans="3:3" x14ac:dyDescent="0.25">
      <c r="C497" s="97"/>
    </row>
    <row r="498" spans="3:3" x14ac:dyDescent="0.25">
      <c r="C498" s="97"/>
    </row>
    <row r="499" spans="3:3" x14ac:dyDescent="0.25">
      <c r="C499" s="97"/>
    </row>
    <row r="500" spans="3:3" x14ac:dyDescent="0.25">
      <c r="C500" s="97"/>
    </row>
    <row r="501" spans="3:3" x14ac:dyDescent="0.25">
      <c r="C501" s="97"/>
    </row>
    <row r="502" spans="3:3" x14ac:dyDescent="0.25">
      <c r="C502" s="97"/>
    </row>
    <row r="503" spans="3:3" x14ac:dyDescent="0.25">
      <c r="C503" s="97"/>
    </row>
    <row r="504" spans="3:3" x14ac:dyDescent="0.25">
      <c r="C504" s="97"/>
    </row>
    <row r="505" spans="3:3" x14ac:dyDescent="0.25">
      <c r="C505" s="97"/>
    </row>
    <row r="506" spans="3:3" x14ac:dyDescent="0.25">
      <c r="C506" s="97"/>
    </row>
    <row r="507" spans="3:3" x14ac:dyDescent="0.25">
      <c r="C507" s="97"/>
    </row>
    <row r="508" spans="3:3" x14ac:dyDescent="0.25">
      <c r="C508" s="97"/>
    </row>
    <row r="509" spans="3:3" x14ac:dyDescent="0.25">
      <c r="C509" s="97"/>
    </row>
    <row r="510" spans="3:3" x14ac:dyDescent="0.25">
      <c r="C510" s="97"/>
    </row>
    <row r="511" spans="3:3" x14ac:dyDescent="0.25">
      <c r="C511" s="97"/>
    </row>
    <row r="512" spans="3:3" x14ac:dyDescent="0.25">
      <c r="C512" s="97"/>
    </row>
    <row r="513" spans="3:3" x14ac:dyDescent="0.25">
      <c r="C513" s="97"/>
    </row>
    <row r="514" spans="3:3" x14ac:dyDescent="0.25">
      <c r="C514" s="97"/>
    </row>
    <row r="515" spans="3:3" x14ac:dyDescent="0.25">
      <c r="C515" s="97"/>
    </row>
    <row r="516" spans="3:3" x14ac:dyDescent="0.25">
      <c r="C516" s="97"/>
    </row>
    <row r="517" spans="3:3" x14ac:dyDescent="0.25">
      <c r="C517" s="97"/>
    </row>
    <row r="518" spans="3:3" x14ac:dyDescent="0.25">
      <c r="C518" s="97"/>
    </row>
    <row r="519" spans="3:3" x14ac:dyDescent="0.25">
      <c r="C519" s="97"/>
    </row>
    <row r="520" spans="3:3" x14ac:dyDescent="0.25">
      <c r="C520" s="97"/>
    </row>
    <row r="521" spans="3:3" x14ac:dyDescent="0.25">
      <c r="C521" s="97"/>
    </row>
    <row r="522" spans="3:3" x14ac:dyDescent="0.25">
      <c r="C522" s="97"/>
    </row>
    <row r="523" spans="3:3" x14ac:dyDescent="0.25">
      <c r="C523" s="97"/>
    </row>
    <row r="524" spans="3:3" x14ac:dyDescent="0.25">
      <c r="C524" s="97"/>
    </row>
    <row r="525" spans="3:3" x14ac:dyDescent="0.25">
      <c r="C525" s="97"/>
    </row>
    <row r="526" spans="3:3" x14ac:dyDescent="0.25">
      <c r="C526" s="97"/>
    </row>
    <row r="527" spans="3:3" x14ac:dyDescent="0.25">
      <c r="C527" s="97"/>
    </row>
    <row r="528" spans="3:3" x14ac:dyDescent="0.25">
      <c r="C528" s="97"/>
    </row>
    <row r="529" spans="3:3" x14ac:dyDescent="0.25">
      <c r="C529" s="97"/>
    </row>
    <row r="530" spans="3:3" x14ac:dyDescent="0.25">
      <c r="C530" s="97"/>
    </row>
    <row r="531" spans="3:3" x14ac:dyDescent="0.25">
      <c r="C531" s="97"/>
    </row>
    <row r="532" spans="3:3" x14ac:dyDescent="0.25">
      <c r="C532" s="97"/>
    </row>
    <row r="533" spans="3:3" x14ac:dyDescent="0.25">
      <c r="C533" s="97"/>
    </row>
    <row r="534" spans="3:3" x14ac:dyDescent="0.25">
      <c r="C534" s="97"/>
    </row>
    <row r="535" spans="3:3" x14ac:dyDescent="0.25">
      <c r="C535" s="97"/>
    </row>
    <row r="536" spans="3:3" x14ac:dyDescent="0.25">
      <c r="C536" s="97"/>
    </row>
    <row r="537" spans="3:3" x14ac:dyDescent="0.25">
      <c r="C537" s="97"/>
    </row>
    <row r="538" spans="3:3" x14ac:dyDescent="0.25">
      <c r="C538" s="97"/>
    </row>
    <row r="539" spans="3:3" x14ac:dyDescent="0.25">
      <c r="C539" s="97"/>
    </row>
    <row r="540" spans="3:3" x14ac:dyDescent="0.25">
      <c r="C540" s="97"/>
    </row>
    <row r="541" spans="3:3" x14ac:dyDescent="0.25">
      <c r="C541" s="97"/>
    </row>
    <row r="542" spans="3:3" x14ac:dyDescent="0.25">
      <c r="C542" s="97"/>
    </row>
    <row r="543" spans="3:3" x14ac:dyDescent="0.25">
      <c r="C543" s="97"/>
    </row>
    <row r="544" spans="3:3" x14ac:dyDescent="0.25">
      <c r="C544" s="97"/>
    </row>
    <row r="545" spans="3:3" x14ac:dyDescent="0.25">
      <c r="C545" s="97"/>
    </row>
    <row r="546" spans="3:3" x14ac:dyDescent="0.25">
      <c r="C546" s="97"/>
    </row>
    <row r="547" spans="3:3" x14ac:dyDescent="0.25">
      <c r="C547" s="97"/>
    </row>
    <row r="548" spans="3:3" x14ac:dyDescent="0.25">
      <c r="C548" s="97"/>
    </row>
    <row r="549" spans="3:3" x14ac:dyDescent="0.25">
      <c r="C549" s="97"/>
    </row>
    <row r="550" spans="3:3" x14ac:dyDescent="0.25">
      <c r="C550" s="97"/>
    </row>
    <row r="551" spans="3:3" x14ac:dyDescent="0.25">
      <c r="C551" s="97"/>
    </row>
    <row r="552" spans="3:3" x14ac:dyDescent="0.25">
      <c r="C552" s="97"/>
    </row>
    <row r="553" spans="3:3" x14ac:dyDescent="0.25">
      <c r="C553" s="97"/>
    </row>
    <row r="554" spans="3:3" x14ac:dyDescent="0.25">
      <c r="C554" s="97"/>
    </row>
    <row r="555" spans="3:3" x14ac:dyDescent="0.25">
      <c r="C555" s="97"/>
    </row>
    <row r="556" spans="3:3" x14ac:dyDescent="0.25">
      <c r="C556" s="97"/>
    </row>
    <row r="557" spans="3:3" x14ac:dyDescent="0.25">
      <c r="C557" s="97"/>
    </row>
    <row r="558" spans="3:3" x14ac:dyDescent="0.25">
      <c r="C558" s="97"/>
    </row>
    <row r="559" spans="3:3" x14ac:dyDescent="0.25">
      <c r="C559" s="97"/>
    </row>
    <row r="560" spans="3:3" x14ac:dyDescent="0.25">
      <c r="C560" s="97"/>
    </row>
    <row r="561" spans="3:3" x14ac:dyDescent="0.25">
      <c r="C561" s="97"/>
    </row>
    <row r="562" spans="3:3" x14ac:dyDescent="0.25">
      <c r="C562" s="97"/>
    </row>
    <row r="563" spans="3:3" x14ac:dyDescent="0.25">
      <c r="C563" s="97"/>
    </row>
    <row r="564" spans="3:3" x14ac:dyDescent="0.25">
      <c r="C564" s="97"/>
    </row>
    <row r="565" spans="3:3" x14ac:dyDescent="0.25">
      <c r="C565" s="97"/>
    </row>
    <row r="566" spans="3:3" x14ac:dyDescent="0.25">
      <c r="C566" s="97"/>
    </row>
    <row r="567" spans="3:3" x14ac:dyDescent="0.25">
      <c r="C567" s="97"/>
    </row>
    <row r="568" spans="3:3" x14ac:dyDescent="0.25">
      <c r="C568" s="97"/>
    </row>
    <row r="569" spans="3:3" x14ac:dyDescent="0.25">
      <c r="C569" s="97"/>
    </row>
    <row r="570" spans="3:3" x14ac:dyDescent="0.25">
      <c r="C570" s="97"/>
    </row>
    <row r="571" spans="3:3" x14ac:dyDescent="0.25">
      <c r="C571" s="97"/>
    </row>
    <row r="572" spans="3:3" x14ac:dyDescent="0.25">
      <c r="C572" s="97"/>
    </row>
    <row r="573" spans="3:3" x14ac:dyDescent="0.25">
      <c r="C573" s="97"/>
    </row>
    <row r="574" spans="3:3" x14ac:dyDescent="0.25">
      <c r="C574" s="97"/>
    </row>
    <row r="575" spans="3:3" x14ac:dyDescent="0.25">
      <c r="C575" s="97"/>
    </row>
    <row r="576" spans="3:3" x14ac:dyDescent="0.25">
      <c r="C576" s="97"/>
    </row>
    <row r="577" spans="3:3" x14ac:dyDescent="0.25">
      <c r="C577" s="97"/>
    </row>
    <row r="578" spans="3:3" x14ac:dyDescent="0.25">
      <c r="C578" s="97"/>
    </row>
    <row r="579" spans="3:3" x14ac:dyDescent="0.25">
      <c r="C579" s="97"/>
    </row>
    <row r="580" spans="3:3" x14ac:dyDescent="0.25">
      <c r="C580" s="97"/>
    </row>
    <row r="581" spans="3:3" x14ac:dyDescent="0.25">
      <c r="C581" s="97"/>
    </row>
    <row r="582" spans="3:3" x14ac:dyDescent="0.25">
      <c r="C582" s="97"/>
    </row>
    <row r="583" spans="3:3" x14ac:dyDescent="0.25">
      <c r="C583" s="97"/>
    </row>
    <row r="584" spans="3:3" x14ac:dyDescent="0.25">
      <c r="C584" s="97"/>
    </row>
    <row r="585" spans="3:3" x14ac:dyDescent="0.25">
      <c r="C585" s="97"/>
    </row>
    <row r="586" spans="3:3" x14ac:dyDescent="0.25">
      <c r="C586" s="97"/>
    </row>
    <row r="587" spans="3:3" x14ac:dyDescent="0.25">
      <c r="C587" s="97"/>
    </row>
    <row r="588" spans="3:3" x14ac:dyDescent="0.25">
      <c r="C588" s="97"/>
    </row>
    <row r="589" spans="3:3" x14ac:dyDescent="0.25">
      <c r="C589" s="97"/>
    </row>
    <row r="590" spans="3:3" x14ac:dyDescent="0.25">
      <c r="C590" s="97"/>
    </row>
    <row r="591" spans="3:3" x14ac:dyDescent="0.25">
      <c r="C591" s="97"/>
    </row>
    <row r="592" spans="3:3" x14ac:dyDescent="0.25">
      <c r="C592" s="97"/>
    </row>
    <row r="593" spans="3:3" x14ac:dyDescent="0.25">
      <c r="C593" s="97"/>
    </row>
    <row r="594" spans="3:3" x14ac:dyDescent="0.25">
      <c r="C594" s="97"/>
    </row>
    <row r="595" spans="3:3" x14ac:dyDescent="0.25">
      <c r="C595" s="97"/>
    </row>
    <row r="596" spans="3:3" x14ac:dyDescent="0.25">
      <c r="C596" s="97"/>
    </row>
    <row r="597" spans="3:3" x14ac:dyDescent="0.25">
      <c r="C597" s="97"/>
    </row>
    <row r="598" spans="3:3" x14ac:dyDescent="0.25">
      <c r="C598" s="97"/>
    </row>
    <row r="599" spans="3:3" x14ac:dyDescent="0.25">
      <c r="C599" s="97"/>
    </row>
    <row r="600" spans="3:3" x14ac:dyDescent="0.25">
      <c r="C600" s="97"/>
    </row>
    <row r="601" spans="3:3" x14ac:dyDescent="0.25">
      <c r="C601" s="97"/>
    </row>
    <row r="602" spans="3:3" x14ac:dyDescent="0.25">
      <c r="C602" s="97"/>
    </row>
    <row r="603" spans="3:3" x14ac:dyDescent="0.25">
      <c r="C603" s="97"/>
    </row>
    <row r="604" spans="3:3" x14ac:dyDescent="0.25">
      <c r="C604" s="97"/>
    </row>
    <row r="605" spans="3:3" x14ac:dyDescent="0.25">
      <c r="C605" s="97"/>
    </row>
    <row r="606" spans="3:3" x14ac:dyDescent="0.25">
      <c r="C606" s="97"/>
    </row>
    <row r="607" spans="3:3" x14ac:dyDescent="0.25">
      <c r="C607" s="97"/>
    </row>
    <row r="608" spans="3:3" x14ac:dyDescent="0.25">
      <c r="C608" s="97"/>
    </row>
    <row r="609" spans="3:3" x14ac:dyDescent="0.25">
      <c r="C609" s="97"/>
    </row>
    <row r="610" spans="3:3" x14ac:dyDescent="0.25">
      <c r="C610" s="97"/>
    </row>
    <row r="611" spans="3:3" x14ac:dyDescent="0.25">
      <c r="C611" s="97"/>
    </row>
    <row r="612" spans="3:3" x14ac:dyDescent="0.25">
      <c r="C612" s="97"/>
    </row>
    <row r="613" spans="3:3" x14ac:dyDescent="0.25">
      <c r="C613" s="97"/>
    </row>
    <row r="614" spans="3:3" x14ac:dyDescent="0.25">
      <c r="C614" s="97"/>
    </row>
    <row r="615" spans="3:3" x14ac:dyDescent="0.25">
      <c r="C615" s="97"/>
    </row>
    <row r="616" spans="3:3" x14ac:dyDescent="0.25">
      <c r="C616" s="97"/>
    </row>
    <row r="617" spans="3:3" x14ac:dyDescent="0.25">
      <c r="C617" s="97"/>
    </row>
    <row r="618" spans="3:3" x14ac:dyDescent="0.25">
      <c r="C618" s="97"/>
    </row>
    <row r="619" spans="3:3" x14ac:dyDescent="0.25">
      <c r="C619" s="97"/>
    </row>
    <row r="620" spans="3:3" x14ac:dyDescent="0.25">
      <c r="C620" s="97"/>
    </row>
    <row r="621" spans="3:3" x14ac:dyDescent="0.25">
      <c r="C621" s="97"/>
    </row>
    <row r="622" spans="3:3" x14ac:dyDescent="0.25">
      <c r="C622" s="97"/>
    </row>
    <row r="623" spans="3:3" x14ac:dyDescent="0.25">
      <c r="C623" s="97"/>
    </row>
    <row r="624" spans="3:3" x14ac:dyDescent="0.25">
      <c r="C624" s="97"/>
    </row>
    <row r="625" spans="3:3" x14ac:dyDescent="0.25">
      <c r="C625" s="97"/>
    </row>
    <row r="626" spans="3:3" x14ac:dyDescent="0.25">
      <c r="C626" s="97"/>
    </row>
    <row r="627" spans="3:3" x14ac:dyDescent="0.25">
      <c r="C627" s="97"/>
    </row>
    <row r="628" spans="3:3" x14ac:dyDescent="0.25">
      <c r="C628" s="97"/>
    </row>
    <row r="629" spans="3:3" x14ac:dyDescent="0.25">
      <c r="C629" s="97"/>
    </row>
    <row r="630" spans="3:3" x14ac:dyDescent="0.25">
      <c r="C630" s="97"/>
    </row>
    <row r="631" spans="3:3" x14ac:dyDescent="0.25">
      <c r="C631" s="97"/>
    </row>
    <row r="632" spans="3:3" x14ac:dyDescent="0.25">
      <c r="C632" s="97"/>
    </row>
    <row r="633" spans="3:3" x14ac:dyDescent="0.25">
      <c r="C633" s="97"/>
    </row>
    <row r="634" spans="3:3" x14ac:dyDescent="0.25">
      <c r="C634" s="97"/>
    </row>
    <row r="635" spans="3:3" x14ac:dyDescent="0.25">
      <c r="C635" s="97"/>
    </row>
    <row r="636" spans="3:3" x14ac:dyDescent="0.25">
      <c r="C636" s="97"/>
    </row>
    <row r="637" spans="3:3" x14ac:dyDescent="0.25">
      <c r="C637" s="97"/>
    </row>
    <row r="638" spans="3:3" x14ac:dyDescent="0.25">
      <c r="C638" s="97"/>
    </row>
    <row r="639" spans="3:3" x14ac:dyDescent="0.25">
      <c r="C639" s="97"/>
    </row>
    <row r="640" spans="3:3" x14ac:dyDescent="0.25">
      <c r="C640" s="97"/>
    </row>
    <row r="641" spans="3:3" x14ac:dyDescent="0.25">
      <c r="C641" s="97"/>
    </row>
    <row r="642" spans="3:3" x14ac:dyDescent="0.25">
      <c r="C642" s="97"/>
    </row>
    <row r="643" spans="3:3" x14ac:dyDescent="0.25">
      <c r="C643" s="97"/>
    </row>
    <row r="644" spans="3:3" x14ac:dyDescent="0.25">
      <c r="C644" s="97"/>
    </row>
    <row r="645" spans="3:3" x14ac:dyDescent="0.25">
      <c r="C645" s="97"/>
    </row>
    <row r="646" spans="3:3" x14ac:dyDescent="0.25">
      <c r="C646" s="97"/>
    </row>
    <row r="647" spans="3:3" x14ac:dyDescent="0.25">
      <c r="C647" s="97"/>
    </row>
    <row r="648" spans="3:3" x14ac:dyDescent="0.25">
      <c r="C648" s="97"/>
    </row>
    <row r="649" spans="3:3" x14ac:dyDescent="0.25">
      <c r="C649" s="97"/>
    </row>
    <row r="650" spans="3:3" x14ac:dyDescent="0.25">
      <c r="C650" s="97"/>
    </row>
    <row r="651" spans="3:3" x14ac:dyDescent="0.25">
      <c r="C651" s="97"/>
    </row>
    <row r="652" spans="3:3" x14ac:dyDescent="0.25">
      <c r="C652" s="97"/>
    </row>
    <row r="653" spans="3:3" x14ac:dyDescent="0.25">
      <c r="C653" s="97"/>
    </row>
    <row r="654" spans="3:3" x14ac:dyDescent="0.25">
      <c r="C654" s="97"/>
    </row>
    <row r="655" spans="3:3" x14ac:dyDescent="0.25">
      <c r="C655" s="97"/>
    </row>
    <row r="656" spans="3:3" x14ac:dyDescent="0.25">
      <c r="C656" s="97"/>
    </row>
    <row r="657" spans="3:3" x14ac:dyDescent="0.25">
      <c r="C657" s="97"/>
    </row>
    <row r="658" spans="3:3" x14ac:dyDescent="0.25">
      <c r="C658" s="97"/>
    </row>
    <row r="659" spans="3:3" x14ac:dyDescent="0.25">
      <c r="C659" s="97"/>
    </row>
    <row r="660" spans="3:3" x14ac:dyDescent="0.25">
      <c r="C660" s="97"/>
    </row>
    <row r="661" spans="3:3" x14ac:dyDescent="0.25">
      <c r="C661" s="97"/>
    </row>
    <row r="662" spans="3:3" x14ac:dyDescent="0.25">
      <c r="C662" s="97"/>
    </row>
    <row r="663" spans="3:3" x14ac:dyDescent="0.25">
      <c r="C663" s="97"/>
    </row>
    <row r="664" spans="3:3" x14ac:dyDescent="0.25">
      <c r="C664" s="97"/>
    </row>
    <row r="665" spans="3:3" x14ac:dyDescent="0.25">
      <c r="C665" s="97"/>
    </row>
    <row r="666" spans="3:3" x14ac:dyDescent="0.25">
      <c r="C666" s="97"/>
    </row>
    <row r="667" spans="3:3" x14ac:dyDescent="0.25">
      <c r="C667" s="97"/>
    </row>
    <row r="668" spans="3:3" x14ac:dyDescent="0.25">
      <c r="C668" s="97"/>
    </row>
    <row r="669" spans="3:3" x14ac:dyDescent="0.25">
      <c r="C669" s="97"/>
    </row>
    <row r="670" spans="3:3" x14ac:dyDescent="0.25">
      <c r="C670" s="97"/>
    </row>
    <row r="671" spans="3:3" x14ac:dyDescent="0.25">
      <c r="C671" s="97"/>
    </row>
    <row r="672" spans="3:3" x14ac:dyDescent="0.25">
      <c r="C672" s="97"/>
    </row>
    <row r="673" spans="3:3" x14ac:dyDescent="0.25">
      <c r="C673" s="97"/>
    </row>
    <row r="674" spans="3:3" x14ac:dyDescent="0.25">
      <c r="C674" s="97"/>
    </row>
    <row r="675" spans="3:3" x14ac:dyDescent="0.25">
      <c r="C675" s="97"/>
    </row>
    <row r="676" spans="3:3" x14ac:dyDescent="0.25">
      <c r="C676" s="97"/>
    </row>
    <row r="677" spans="3:3" x14ac:dyDescent="0.25">
      <c r="C677" s="97"/>
    </row>
    <row r="678" spans="3:3" x14ac:dyDescent="0.25">
      <c r="C678" s="97"/>
    </row>
    <row r="679" spans="3:3" x14ac:dyDescent="0.25">
      <c r="C679" s="97"/>
    </row>
    <row r="680" spans="3:3" x14ac:dyDescent="0.25">
      <c r="C680" s="97"/>
    </row>
    <row r="681" spans="3:3" x14ac:dyDescent="0.25">
      <c r="C681" s="97"/>
    </row>
    <row r="682" spans="3:3" x14ac:dyDescent="0.25">
      <c r="C682" s="97"/>
    </row>
    <row r="683" spans="3:3" x14ac:dyDescent="0.25">
      <c r="C683" s="97"/>
    </row>
    <row r="684" spans="3:3" x14ac:dyDescent="0.25">
      <c r="C684" s="97"/>
    </row>
    <row r="685" spans="3:3" x14ac:dyDescent="0.25">
      <c r="C685" s="97"/>
    </row>
    <row r="686" spans="3:3" x14ac:dyDescent="0.25">
      <c r="C686" s="97"/>
    </row>
    <row r="687" spans="3:3" x14ac:dyDescent="0.25">
      <c r="C687" s="97"/>
    </row>
    <row r="688" spans="3:3" x14ac:dyDescent="0.25">
      <c r="C688" s="97"/>
    </row>
    <row r="689" spans="3:3" x14ac:dyDescent="0.25">
      <c r="C689" s="97"/>
    </row>
    <row r="690" spans="3:3" x14ac:dyDescent="0.25">
      <c r="C690" s="97"/>
    </row>
    <row r="691" spans="3:3" x14ac:dyDescent="0.25">
      <c r="C691" s="97"/>
    </row>
    <row r="692" spans="3:3" x14ac:dyDescent="0.25">
      <c r="C692" s="97"/>
    </row>
    <row r="693" spans="3:3" x14ac:dyDescent="0.25">
      <c r="C693" s="97"/>
    </row>
    <row r="694" spans="3:3" x14ac:dyDescent="0.25">
      <c r="C694" s="97"/>
    </row>
    <row r="695" spans="3:3" x14ac:dyDescent="0.25">
      <c r="C695" s="97"/>
    </row>
    <row r="696" spans="3:3" x14ac:dyDescent="0.25">
      <c r="C696" s="97"/>
    </row>
    <row r="697" spans="3:3" x14ac:dyDescent="0.25">
      <c r="C697" s="97"/>
    </row>
    <row r="698" spans="3:3" x14ac:dyDescent="0.25">
      <c r="C698" s="97"/>
    </row>
    <row r="699" spans="3:3" x14ac:dyDescent="0.25">
      <c r="C699" s="97"/>
    </row>
    <row r="700" spans="3:3" x14ac:dyDescent="0.25">
      <c r="C700" s="97"/>
    </row>
    <row r="701" spans="3:3" x14ac:dyDescent="0.25">
      <c r="C701" s="97"/>
    </row>
    <row r="702" spans="3:3" x14ac:dyDescent="0.25">
      <c r="C702" s="97"/>
    </row>
    <row r="703" spans="3:3" x14ac:dyDescent="0.25">
      <c r="C703" s="97"/>
    </row>
    <row r="704" spans="3:3" x14ac:dyDescent="0.25">
      <c r="C704" s="97"/>
    </row>
    <row r="705" spans="3:3" x14ac:dyDescent="0.25">
      <c r="C705" s="97"/>
    </row>
    <row r="706" spans="3:3" x14ac:dyDescent="0.25">
      <c r="C706" s="97"/>
    </row>
    <row r="707" spans="3:3" x14ac:dyDescent="0.25">
      <c r="C707" s="97"/>
    </row>
    <row r="708" spans="3:3" x14ac:dyDescent="0.25">
      <c r="C708" s="97"/>
    </row>
    <row r="709" spans="3:3" x14ac:dyDescent="0.25">
      <c r="C709" s="97"/>
    </row>
    <row r="710" spans="3:3" x14ac:dyDescent="0.25">
      <c r="C710" s="97"/>
    </row>
    <row r="711" spans="3:3" x14ac:dyDescent="0.25">
      <c r="C711" s="97"/>
    </row>
    <row r="712" spans="3:3" x14ac:dyDescent="0.25">
      <c r="C712" s="97"/>
    </row>
    <row r="713" spans="3:3" x14ac:dyDescent="0.25">
      <c r="C713" s="97"/>
    </row>
    <row r="714" spans="3:3" x14ac:dyDescent="0.25">
      <c r="C714" s="97"/>
    </row>
    <row r="715" spans="3:3" x14ac:dyDescent="0.25">
      <c r="C715" s="97"/>
    </row>
    <row r="716" spans="3:3" x14ac:dyDescent="0.25">
      <c r="C716" s="97"/>
    </row>
    <row r="717" spans="3:3" x14ac:dyDescent="0.25">
      <c r="C717" s="97"/>
    </row>
    <row r="718" spans="3:3" x14ac:dyDescent="0.25">
      <c r="C718" s="97"/>
    </row>
    <row r="719" spans="3:3" x14ac:dyDescent="0.25">
      <c r="C719" s="97"/>
    </row>
    <row r="720" spans="3:3" x14ac:dyDescent="0.25">
      <c r="C720" s="97"/>
    </row>
    <row r="721" spans="3:3" x14ac:dyDescent="0.25">
      <c r="C721" s="97"/>
    </row>
    <row r="722" spans="3:3" x14ac:dyDescent="0.25">
      <c r="C722" s="97"/>
    </row>
    <row r="723" spans="3:3" x14ac:dyDescent="0.25">
      <c r="C723" s="97"/>
    </row>
    <row r="724" spans="3:3" x14ac:dyDescent="0.25">
      <c r="C724" s="97"/>
    </row>
    <row r="725" spans="3:3" x14ac:dyDescent="0.25">
      <c r="C725" s="97"/>
    </row>
    <row r="726" spans="3:3" x14ac:dyDescent="0.25">
      <c r="C726" s="97"/>
    </row>
    <row r="727" spans="3:3" x14ac:dyDescent="0.25">
      <c r="C727" s="97"/>
    </row>
    <row r="728" spans="3:3" x14ac:dyDescent="0.25">
      <c r="C728" s="97"/>
    </row>
    <row r="729" spans="3:3" x14ac:dyDescent="0.25">
      <c r="C729" s="97"/>
    </row>
    <row r="730" spans="3:3" x14ac:dyDescent="0.25">
      <c r="C730" s="97"/>
    </row>
    <row r="731" spans="3:3" x14ac:dyDescent="0.25">
      <c r="C731" s="97"/>
    </row>
    <row r="732" spans="3:3" x14ac:dyDescent="0.25">
      <c r="C732" s="97"/>
    </row>
    <row r="733" spans="3:3" x14ac:dyDescent="0.25">
      <c r="C733" s="97"/>
    </row>
    <row r="734" spans="3:3" x14ac:dyDescent="0.25">
      <c r="C734" s="97"/>
    </row>
    <row r="735" spans="3:3" x14ac:dyDescent="0.25">
      <c r="C735" s="97"/>
    </row>
    <row r="736" spans="3:3" x14ac:dyDescent="0.25">
      <c r="C736" s="97"/>
    </row>
    <row r="737" spans="3:3" x14ac:dyDescent="0.25">
      <c r="C737" s="97"/>
    </row>
    <row r="738" spans="3:3" x14ac:dyDescent="0.25">
      <c r="C738" s="97"/>
    </row>
    <row r="739" spans="3:3" x14ac:dyDescent="0.25">
      <c r="C739" s="97"/>
    </row>
    <row r="740" spans="3:3" x14ac:dyDescent="0.25">
      <c r="C740" s="97"/>
    </row>
    <row r="741" spans="3:3" x14ac:dyDescent="0.25">
      <c r="C741" s="97"/>
    </row>
    <row r="742" spans="3:3" x14ac:dyDescent="0.25">
      <c r="C742" s="97"/>
    </row>
    <row r="743" spans="3:3" x14ac:dyDescent="0.25">
      <c r="C743" s="97"/>
    </row>
    <row r="744" spans="3:3" x14ac:dyDescent="0.25">
      <c r="C744" s="97"/>
    </row>
    <row r="745" spans="3:3" x14ac:dyDescent="0.25">
      <c r="C745" s="97"/>
    </row>
    <row r="746" spans="3:3" x14ac:dyDescent="0.25">
      <c r="C746" s="97"/>
    </row>
    <row r="747" spans="3:3" x14ac:dyDescent="0.25">
      <c r="C747" s="97"/>
    </row>
    <row r="748" spans="3:3" x14ac:dyDescent="0.25">
      <c r="C748" s="97"/>
    </row>
    <row r="749" spans="3:3" x14ac:dyDescent="0.25">
      <c r="C749" s="97"/>
    </row>
    <row r="750" spans="3:3" x14ac:dyDescent="0.25">
      <c r="C750" s="97"/>
    </row>
    <row r="751" spans="3:3" x14ac:dyDescent="0.25">
      <c r="C751" s="97"/>
    </row>
    <row r="752" spans="3:3" x14ac:dyDescent="0.25">
      <c r="C752" s="97"/>
    </row>
    <row r="753" spans="3:3" x14ac:dyDescent="0.25">
      <c r="C753" s="97"/>
    </row>
    <row r="754" spans="3:3" x14ac:dyDescent="0.25">
      <c r="C754" s="97"/>
    </row>
    <row r="755" spans="3:3" x14ac:dyDescent="0.25">
      <c r="C755" s="97"/>
    </row>
    <row r="756" spans="3:3" x14ac:dyDescent="0.25">
      <c r="C756" s="97"/>
    </row>
    <row r="757" spans="3:3" x14ac:dyDescent="0.25">
      <c r="C757" s="97"/>
    </row>
    <row r="758" spans="3:3" x14ac:dyDescent="0.25">
      <c r="C758" s="97"/>
    </row>
    <row r="759" spans="3:3" x14ac:dyDescent="0.25">
      <c r="C759" s="97"/>
    </row>
    <row r="760" spans="3:3" x14ac:dyDescent="0.25">
      <c r="C760" s="97"/>
    </row>
    <row r="761" spans="3:3" x14ac:dyDescent="0.25">
      <c r="C761" s="97"/>
    </row>
    <row r="762" spans="3:3" x14ac:dyDescent="0.25">
      <c r="C762" s="97"/>
    </row>
    <row r="763" spans="3:3" x14ac:dyDescent="0.25">
      <c r="C763" s="97"/>
    </row>
    <row r="764" spans="3:3" x14ac:dyDescent="0.25">
      <c r="C764" s="97"/>
    </row>
    <row r="765" spans="3:3" x14ac:dyDescent="0.25">
      <c r="C765" s="97"/>
    </row>
    <row r="766" spans="3:3" x14ac:dyDescent="0.25">
      <c r="C766" s="97"/>
    </row>
    <row r="767" spans="3:3" x14ac:dyDescent="0.25">
      <c r="C767" s="97"/>
    </row>
    <row r="768" spans="3:3" x14ac:dyDescent="0.25">
      <c r="C768" s="97"/>
    </row>
    <row r="769" spans="3:3" x14ac:dyDescent="0.25">
      <c r="C769" s="97"/>
    </row>
    <row r="770" spans="3:3" x14ac:dyDescent="0.25">
      <c r="C770" s="97"/>
    </row>
    <row r="771" spans="3:3" x14ac:dyDescent="0.25">
      <c r="C771" s="97"/>
    </row>
    <row r="772" spans="3:3" x14ac:dyDescent="0.25">
      <c r="C772" s="97"/>
    </row>
    <row r="773" spans="3:3" x14ac:dyDescent="0.25">
      <c r="C773" s="97"/>
    </row>
    <row r="774" spans="3:3" x14ac:dyDescent="0.25">
      <c r="C774" s="97"/>
    </row>
    <row r="775" spans="3:3" x14ac:dyDescent="0.25">
      <c r="C775" s="97"/>
    </row>
    <row r="776" spans="3:3" x14ac:dyDescent="0.25">
      <c r="C776" s="97"/>
    </row>
    <row r="777" spans="3:3" x14ac:dyDescent="0.25">
      <c r="C777" s="97"/>
    </row>
    <row r="778" spans="3:3" x14ac:dyDescent="0.25">
      <c r="C778" s="97"/>
    </row>
    <row r="779" spans="3:3" x14ac:dyDescent="0.25">
      <c r="C779" s="97"/>
    </row>
    <row r="780" spans="3:3" x14ac:dyDescent="0.25">
      <c r="C780" s="97"/>
    </row>
    <row r="781" spans="3:3" x14ac:dyDescent="0.25">
      <c r="C781" s="97"/>
    </row>
    <row r="782" spans="3:3" x14ac:dyDescent="0.25">
      <c r="C782" s="97"/>
    </row>
    <row r="783" spans="3:3" x14ac:dyDescent="0.25">
      <c r="C783" s="97"/>
    </row>
    <row r="784" spans="3:3" x14ac:dyDescent="0.25">
      <c r="C784" s="97"/>
    </row>
    <row r="785" spans="3:3" x14ac:dyDescent="0.25">
      <c r="C785" s="97"/>
    </row>
    <row r="786" spans="3:3" x14ac:dyDescent="0.25">
      <c r="C786" s="97"/>
    </row>
    <row r="787" spans="3:3" x14ac:dyDescent="0.25">
      <c r="C787" s="97"/>
    </row>
    <row r="788" spans="3:3" x14ac:dyDescent="0.25">
      <c r="C788" s="97"/>
    </row>
    <row r="789" spans="3:3" x14ac:dyDescent="0.25">
      <c r="C789" s="97"/>
    </row>
    <row r="790" spans="3:3" x14ac:dyDescent="0.25">
      <c r="C790" s="97"/>
    </row>
    <row r="791" spans="3:3" x14ac:dyDescent="0.25">
      <c r="C791" s="97"/>
    </row>
    <row r="792" spans="3:3" x14ac:dyDescent="0.25">
      <c r="C792" s="97"/>
    </row>
    <row r="793" spans="3:3" x14ac:dyDescent="0.25">
      <c r="C793" s="97"/>
    </row>
    <row r="794" spans="3:3" x14ac:dyDescent="0.25">
      <c r="C794" s="97"/>
    </row>
    <row r="795" spans="3:3" x14ac:dyDescent="0.25">
      <c r="C795" s="97"/>
    </row>
    <row r="796" spans="3:3" x14ac:dyDescent="0.25">
      <c r="C796" s="97"/>
    </row>
    <row r="797" spans="3:3" x14ac:dyDescent="0.25">
      <c r="C797" s="97"/>
    </row>
    <row r="798" spans="3:3" x14ac:dyDescent="0.25">
      <c r="C798" s="97"/>
    </row>
    <row r="799" spans="3:3" x14ac:dyDescent="0.25">
      <c r="C799" s="97"/>
    </row>
    <row r="800" spans="3:3" x14ac:dyDescent="0.25">
      <c r="C800" s="97"/>
    </row>
    <row r="801" spans="3:5" x14ac:dyDescent="0.25">
      <c r="C801" s="97"/>
    </row>
    <row r="802" spans="3:5" x14ac:dyDescent="0.25">
      <c r="C802" s="97"/>
    </row>
    <row r="803" spans="3:5" x14ac:dyDescent="0.25">
      <c r="C803" s="97"/>
    </row>
    <row r="804" spans="3:5" x14ac:dyDescent="0.25">
      <c r="C804" s="97"/>
    </row>
    <row r="805" spans="3:5" x14ac:dyDescent="0.25">
      <c r="C805" s="97"/>
    </row>
    <row r="806" spans="3:5" x14ac:dyDescent="0.25">
      <c r="C806" s="97"/>
    </row>
    <row r="807" spans="3:5" x14ac:dyDescent="0.25">
      <c r="C807" s="97"/>
    </row>
    <row r="808" spans="3:5" x14ac:dyDescent="0.25">
      <c r="C808" s="97"/>
    </row>
    <row r="809" spans="3:5" x14ac:dyDescent="0.25">
      <c r="C809" s="97"/>
    </row>
    <row r="810" spans="3:5" x14ac:dyDescent="0.25">
      <c r="C810" s="97"/>
    </row>
    <row r="811" spans="3:5" x14ac:dyDescent="0.25">
      <c r="C811" s="97"/>
    </row>
    <row r="812" spans="3:5" x14ac:dyDescent="0.25">
      <c r="C812" s="97"/>
      <c r="E812" s="63"/>
    </row>
    <row r="813" spans="3:5" x14ac:dyDescent="0.25">
      <c r="C813" s="97"/>
    </row>
    <row r="814" spans="3:5" x14ac:dyDescent="0.25">
      <c r="C814" s="97"/>
    </row>
    <row r="815" spans="3:5" x14ac:dyDescent="0.25">
      <c r="C815" s="97"/>
    </row>
  </sheetData>
  <customSheetViews>
    <customSheetView guid="{0F5A8D92-D0A6-41AB-B610-8882B211ABB6}" fitToPage="1" hiddenColumns="1">
      <selection activeCell="E6" sqref="E6"/>
      <pageMargins left="0.75" right="0.75" top="1" bottom="1" header="0.5" footer="0.5"/>
      <printOptions gridLines="1"/>
      <pageSetup scale="57" fitToHeight="0" orientation="portrait" r:id="rId1"/>
      <headerFooter alignWithMargins="0"/>
    </customSheetView>
    <customSheetView guid="{2B044091-69F1-4121-A962-77FF9B54E7BD}" showPageBreaks="1" fitToPage="1" showRuler="0">
      <selection activeCell="B7" sqref="B7"/>
      <pageMargins left="0.75" right="0.75" top="1" bottom="1" header="0.5" footer="0.5"/>
      <printOptions gridLines="1"/>
      <pageSetup scale="48" fitToHeight="0" orientation="portrait" r:id="rId2"/>
      <headerFooter alignWithMargins="0"/>
    </customSheetView>
    <customSheetView guid="{35C01F35-09D0-4982-890F-62D7EEFE38A3}" showPageBreaks="1" fitToPage="1" showRuler="0">
      <selection activeCell="A7" sqref="A7"/>
      <pageMargins left="0.75" right="0.75" top="1" bottom="1" header="0.5" footer="0.5"/>
      <printOptions gridLines="1"/>
      <pageSetup scale="65" fitToHeight="0" orientation="landscape" r:id="rId3"/>
      <headerFooter alignWithMargins="0"/>
    </customSheetView>
    <customSheetView guid="{68BEA676-E8E4-4CBD-8AC2-6735E6390AB8}" showPageBreaks="1" fitToPage="1" showRuler="0">
      <selection activeCell="A6" sqref="A6"/>
      <pageMargins left="0.75" right="0.75" top="1" bottom="1" header="0.5" footer="0.5"/>
      <printOptions gridLines="1"/>
      <pageSetup scale="46" fitToHeight="0" orientation="portrait" r:id="rId4"/>
      <headerFooter alignWithMargins="0"/>
    </customSheetView>
    <customSheetView guid="{AC1E4A1D-229E-4152-BC0C-AC32ECB504FB}" showPageBreaks="1" fitToPage="1" showRuler="0" topLeftCell="D1">
      <selection activeCell="J7" sqref="J7"/>
      <pageMargins left="0.75" right="0.75" top="1" bottom="1" header="0.5" footer="0.5"/>
      <printOptions gridLines="1"/>
      <pageSetup scale="47" fitToHeight="0" orientation="portrait" r:id="rId5"/>
      <headerFooter alignWithMargins="0"/>
    </customSheetView>
    <customSheetView guid="{B4492AB6-2323-4471-A629-9692EAFAC7E7}" showPageBreaks="1" fitToPage="1" hiddenColumns="1" showRuler="0">
      <selection activeCell="B1" sqref="B1"/>
      <pageMargins left="0.75" right="0.75" top="1" bottom="1" header="0.5" footer="0.5"/>
      <printOptions gridLines="1"/>
      <pageSetup scale="57" fitToHeight="0" orientation="portrait" r:id="rId6"/>
      <headerFooter alignWithMargins="0"/>
    </customSheetView>
  </customSheetViews>
  <phoneticPr fontId="0" type="noConversion"/>
  <printOptions gridLines="1"/>
  <pageMargins left="0.75" right="0.75" top="1" bottom="1" header="0.5" footer="0.5"/>
  <pageSetup scale="57" fitToHeight="0" orientation="portrait" r:id="rId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0F5A8D92-D0A6-41AB-B610-8882B211ABB6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35C01F35-09D0-4982-890F-62D7EEFE38A3}" showPageBreaks="1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  <customSheetView guid="{B4492AB6-2323-4471-A629-9692EAFAC7E7}" showPageBreaks="1" showRuler="0">
      <selection activeCell="B6" sqref="B6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0F5A8D92-D0A6-41AB-B610-8882B211ABB6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>
      <selection activeCell="B109" sqref="B109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Chemicals"/>
          </filters>
        </filterColumn>
      </autoFilter>
    </customSheetView>
    <customSheetView guid="{35C01F35-09D0-4982-890F-62D7EEFE38A3}" showPageBreaks="1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>
      <selection activeCell="B1" sqref="B1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Chemicals"/>
          </filters>
        </filterColumn>
      </autoFilter>
    </customSheetView>
    <customSheetView guid="{B4492AB6-2323-4471-A629-9692EAFAC7E7}" showPageBreaks="1" filter="1" showAutoFilter="1" showRuler="0" topLeftCell="A96">
      <selection activeCell="A38" sqref="A38"/>
      <pageMargins left="0.75" right="0.75" top="1" bottom="1" header="0.5" footer="0.5"/>
      <pageSetup orientation="portrait" r:id="rId5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wsSortMap1.xml><?xml version="1.0" encoding="utf-8"?>
<worksheetSortMap xmlns="http://schemas.microsoft.com/office/excel/2006/main">
  <rowSortMap ref="A6:IV31" count="25">
    <row newVal="5" oldVal="23"/>
    <row newVal="6" oldVal="17"/>
    <row newVal="7" oldVal="13"/>
    <row newVal="8" oldVal="5"/>
    <row newVal="10" oldVal="15"/>
    <row newVal="11" oldVal="8"/>
    <row newVal="12" oldVal="11"/>
    <row newVal="13" oldVal="6"/>
    <row newVal="14" oldVal="20"/>
    <row newVal="15" oldVal="16"/>
    <row newVal="16" oldVal="12"/>
    <row newVal="17" oldVal="18"/>
    <row newVal="18" oldVal="5"/>
    <row newVal="19" oldVal="21"/>
    <row newVal="20" oldVal="14"/>
    <row newVal="21" oldVal="25"/>
    <row newVal="22" oldVal="24"/>
    <row newVal="23" oldVal="29"/>
    <row newVal="24" oldVal="30"/>
    <row newVal="25" oldVal="7"/>
    <row newVal="26" oldVal="10"/>
    <row newVal="27" oldVal="26"/>
    <row newVal="28" oldVal="19"/>
    <row newVal="29" oldVal="27"/>
    <row newVal="30" oldVal="2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EOL Approvals</vt:lpstr>
      <vt:lpstr>Clickpaper Approvals</vt:lpstr>
      <vt:lpstr>Contract</vt:lpstr>
      <vt:lpstr>Product Groups</vt:lpstr>
      <vt:lpstr>'EOL Approvals'!Print_Area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2001-10-24T22:14:58Z</cp:lastPrinted>
  <dcterms:created xsi:type="dcterms:W3CDTF">2000-06-02T22:33:53Z</dcterms:created>
  <dcterms:modified xsi:type="dcterms:W3CDTF">2023-09-10T15:41:34Z</dcterms:modified>
</cp:coreProperties>
</file>