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300" windowWidth="14940" windowHeight="864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Position'!$A$53:$FN$418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Position'!$AS$460:$AT$812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Class'!$A$435</definedName>
    <definedName name="SummaryPivotPoint">'[1]ALL by Asset Class'!$A$435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Position'!$B$1:$BE$418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<sst xmlns="http://schemas.openxmlformats.org/spreadsheetml/2006/main" count="6604" uniqueCount="1097">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</sst>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0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223</xdr:row>
      <xdr:rowOff>129540</xdr:rowOff>
    </xdr:from>
    <xdr:to>
      <xdr:col>1</xdr:col>
      <xdr:colOff>1051560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5008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3.24</v>
          </cell>
          <cell r="N20">
            <v>0</v>
          </cell>
        </row>
        <row r="21">
          <cell r="F21" t="str">
            <v>US;ESPD</v>
          </cell>
          <cell r="G21">
            <v>5.64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5.64</v>
          </cell>
          <cell r="N21">
            <v>0</v>
          </cell>
        </row>
        <row r="22">
          <cell r="F22" t="str">
            <v>US;RRC</v>
          </cell>
          <cell r="G22">
            <v>4.5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</v>
          </cell>
          <cell r="N22">
            <v>0</v>
          </cell>
        </row>
        <row r="23">
          <cell r="F23" t="str">
            <v>US;ESNJ</v>
          </cell>
          <cell r="G23">
            <v>2.1800000000000002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2.1800000000000002</v>
          </cell>
          <cell r="N23">
            <v>0</v>
          </cell>
        </row>
        <row r="24">
          <cell r="F24" t="str">
            <v>US;VRDO</v>
          </cell>
          <cell r="G24">
            <v>0.13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0.13</v>
          </cell>
          <cell r="N24">
            <v>0</v>
          </cell>
        </row>
        <row r="25">
          <cell r="F25" t="str">
            <v>US;FST</v>
          </cell>
          <cell r="G25">
            <v>26.4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26.4</v>
          </cell>
          <cell r="N25">
            <v>0</v>
          </cell>
        </row>
        <row r="26">
          <cell r="F26" t="str">
            <v>US;DVXE</v>
          </cell>
          <cell r="G26">
            <v>6.5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6.5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16.89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16.89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0.87906567876428476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4.4267235966344343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4.4267235966344343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1.9465025744066307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2.9511490644229563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2.9511490644229563</v>
          </cell>
          <cell r="N42">
            <v>0</v>
          </cell>
        </row>
        <row r="43">
          <cell r="F43" t="str">
            <v>CA;AET-T^</v>
          </cell>
          <cell r="G43">
            <v>6.9006655782996358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6.9006655782996358</v>
          </cell>
          <cell r="N43">
            <v>0</v>
          </cell>
        </row>
        <row r="44">
          <cell r="F44" t="str">
            <v>CA;TER</v>
          </cell>
          <cell r="G44">
            <v>0.48976516388295871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0.48976516388295871</v>
          </cell>
          <cell r="N44" t="e">
            <v>#DIV/0!</v>
          </cell>
        </row>
        <row r="45">
          <cell r="F45" t="str">
            <v>CA;IEY</v>
          </cell>
          <cell r="G45">
            <v>1.0674368956423459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1.0674368956423459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5.0476999999999999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5.0476999999999999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3.45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3.45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16.02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16.02</v>
          </cell>
          <cell r="N57">
            <v>0</v>
          </cell>
        </row>
        <row r="58">
          <cell r="F58" t="str">
            <v>US;KWK</v>
          </cell>
          <cell r="G58">
            <v>14.61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14.61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0.59832086873607937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0.59832086873607937</v>
          </cell>
          <cell r="N61">
            <v>0</v>
          </cell>
        </row>
        <row r="62">
          <cell r="F62" t="str">
            <v>US;ENE</v>
          </cell>
          <cell r="G62">
            <v>11.17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11.17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1.48</v>
          </cell>
          <cell r="N65">
            <v>0</v>
          </cell>
        </row>
        <row r="66">
          <cell r="F66" t="str">
            <v>US;SCMR</v>
          </cell>
          <cell r="G66">
            <v>4.7699999999999996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4.7699999999999996</v>
          </cell>
          <cell r="N66">
            <v>0</v>
          </cell>
        </row>
        <row r="67">
          <cell r="F67" t="str">
            <v>US;TTEN</v>
          </cell>
          <cell r="G67">
            <v>14.46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14.46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0.85</v>
          </cell>
          <cell r="N70">
            <v>0</v>
          </cell>
        </row>
        <row r="71">
          <cell r="F71" t="str">
            <v>US;AVCI</v>
          </cell>
          <cell r="G71">
            <v>2.8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5.41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5.41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2.2604546025367322</v>
          </cell>
          <cell r="N76">
            <v>2.4201680672268906</v>
          </cell>
        </row>
        <row r="77">
          <cell r="F77" t="str">
            <v>CA;GNO</v>
          </cell>
          <cell r="G77">
            <v>0.13813889237724475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0.13813889237724475</v>
          </cell>
          <cell r="N77">
            <v>0</v>
          </cell>
        </row>
        <row r="78">
          <cell r="F78" t="str">
            <v>US;FCEL</v>
          </cell>
          <cell r="G78">
            <v>16.46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16.46</v>
          </cell>
          <cell r="N78">
            <v>0</v>
          </cell>
        </row>
        <row r="79">
          <cell r="F79" t="str">
            <v>US;INKT</v>
          </cell>
          <cell r="G79">
            <v>4.25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4.25</v>
          </cell>
          <cell r="N79">
            <v>0</v>
          </cell>
        </row>
        <row r="80">
          <cell r="F80" t="str">
            <v>US;CESI</v>
          </cell>
          <cell r="G80">
            <v>5.94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5.94</v>
          </cell>
          <cell r="N80">
            <v>0</v>
          </cell>
        </row>
        <row r="81">
          <cell r="F81" t="str">
            <v>US;EQIX</v>
          </cell>
          <cell r="G81">
            <v>0.56000000000000005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0.56000000000000005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1102.8399999999999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1102.8399999999999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176.4</v>
          </cell>
          <cell r="K89">
            <v>0</v>
          </cell>
          <cell r="L89">
            <v>0</v>
          </cell>
          <cell r="M89">
            <v>176.4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410.22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410.22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76.31</v>
          </cell>
          <cell r="K106">
            <v>0</v>
          </cell>
          <cell r="L106">
            <v>0</v>
          </cell>
          <cell r="M106">
            <v>76.31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9441.0300000000007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9441.0300000000007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1793.65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1793.65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503.41</v>
          </cell>
          <cell r="K110">
            <v>0</v>
          </cell>
          <cell r="L110">
            <v>0</v>
          </cell>
          <cell r="M110">
            <v>503.41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185.59</v>
          </cell>
          <cell r="K111">
            <v>0</v>
          </cell>
          <cell r="L111">
            <v>0</v>
          </cell>
          <cell r="M111">
            <v>185.59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323.45999999999998</v>
          </cell>
          <cell r="K112">
            <v>0</v>
          </cell>
          <cell r="L112">
            <v>0</v>
          </cell>
          <cell r="M112">
            <v>323.45999999999998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-3870152.4800000004</v>
          </cell>
          <cell r="I136">
            <v>-85487.300000000279</v>
          </cell>
          <cell r="J136">
            <v>-498328.30999999784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-105107</v>
          </cell>
          <cell r="I143">
            <v>-12</v>
          </cell>
          <cell r="J143">
            <v>-315</v>
          </cell>
        </row>
        <row r="144">
          <cell r="E144" t="str">
            <v>Mariner NG Hedge</v>
          </cell>
          <cell r="G144">
            <v>-1204032</v>
          </cell>
          <cell r="I144">
            <v>-149</v>
          </cell>
          <cell r="J144">
            <v>91071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-4581609.0199999996</v>
          </cell>
          <cell r="I149">
            <v>-47859.409999999218</v>
          </cell>
          <cell r="J149">
            <v>-969320.84000000684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-12717659.895000003</v>
          </cell>
          <cell r="I151">
            <v>-442469.78500000387</v>
          </cell>
          <cell r="J151">
            <v>-3442947.4150000038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-22478560.395000003</v>
          </cell>
          <cell r="I156">
            <v>-575977.49500000337</v>
          </cell>
          <cell r="J156">
            <v>-4768468.8650000077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5">
          <cell r="A435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Nov-05-2001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1777763955.535645</v>
          </cell>
          <cell r="AD22">
            <v>1777646975.4305072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1215734002.7572157</v>
          </cell>
          <cell r="L49">
            <v>1215734002.7572157</v>
          </cell>
          <cell r="V49">
            <v>1777763955.535645</v>
          </cell>
          <cell r="X49">
            <v>143304990.68470016</v>
          </cell>
          <cell r="Y49">
            <v>-3870152.4800000004</v>
          </cell>
          <cell r="Z49">
            <v>139434838.20470017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1777646975.4305072</v>
          </cell>
          <cell r="AE49">
            <v>693478.68013788911</v>
          </cell>
          <cell r="AF49">
            <v>-575977.49500000337</v>
          </cell>
          <cell r="AG49">
            <v>0</v>
          </cell>
          <cell r="AH49">
            <v>117501.18513788574</v>
          </cell>
          <cell r="AI49">
            <v>17008869.287332103</v>
          </cell>
          <cell r="AJ49">
            <v>-4819722.8650000077</v>
          </cell>
          <cell r="AK49">
            <v>-13037063.599999992</v>
          </cell>
          <cell r="AL49">
            <v>-847917.17766790721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2622288290.3591423</v>
          </cell>
          <cell r="AU49">
            <v>826915.29383240151</v>
          </cell>
          <cell r="AV49">
            <v>91559.259999999776</v>
          </cell>
          <cell r="AW49">
            <v>101238.34</v>
          </cell>
          <cell r="AX49">
            <v>1019712.8938324014</v>
          </cell>
          <cell r="AY49">
            <v>-294494338.44876546</v>
          </cell>
          <cell r="AZ49">
            <v>-21649258.891757429</v>
          </cell>
          <cell r="BA49">
            <v>295202629.7021237</v>
          </cell>
          <cell r="BB49">
            <v>-20940967.638399124</v>
          </cell>
          <cell r="BC49">
            <v>482.244829205771</v>
          </cell>
          <cell r="BD49">
            <v>479.6728195834051</v>
          </cell>
          <cell r="BE49">
            <v>133436.6136945124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1.48</v>
          </cell>
          <cell r="Q54">
            <v>1.4</v>
          </cell>
          <cell r="R54">
            <v>8.0000000000000071E-2</v>
          </cell>
          <cell r="T54">
            <v>1</v>
          </cell>
          <cell r="V54">
            <v>167497.51999999999</v>
          </cell>
          <cell r="W54" t="str">
            <v>014:Enron Global Markets</v>
          </cell>
          <cell r="X54">
            <v>83748.759999999995</v>
          </cell>
          <cell r="Y54">
            <v>0</v>
          </cell>
          <cell r="Z54">
            <v>83748.759999999995</v>
          </cell>
          <cell r="AA54">
            <v>0</v>
          </cell>
          <cell r="AB54">
            <v>0</v>
          </cell>
          <cell r="AC54">
            <v>0</v>
          </cell>
          <cell r="AD54">
            <v>158443.6</v>
          </cell>
          <cell r="AE54">
            <v>9053.9199999999837</v>
          </cell>
          <cell r="AF54">
            <v>0</v>
          </cell>
          <cell r="AG54">
            <v>0</v>
          </cell>
          <cell r="AH54">
            <v>9053.9199999999837</v>
          </cell>
          <cell r="AI54">
            <v>54323.519999999982</v>
          </cell>
          <cell r="AJ54">
            <v>0</v>
          </cell>
          <cell r="AK54">
            <v>0</v>
          </cell>
          <cell r="AL54">
            <v>54323.519999999982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167497.51999999999</v>
          </cell>
          <cell r="AT54">
            <v>1.48</v>
          </cell>
          <cell r="AU54">
            <v>10185.659999999971</v>
          </cell>
          <cell r="AV54">
            <v>0</v>
          </cell>
          <cell r="AW54">
            <v>0</v>
          </cell>
          <cell r="AX54">
            <v>10185.659999999971</v>
          </cell>
          <cell r="AY54">
            <v>101857.51999999999</v>
          </cell>
          <cell r="AZ54">
            <v>0</v>
          </cell>
          <cell r="BA54">
            <v>0</v>
          </cell>
          <cell r="BB54">
            <v>101857.51999999999</v>
          </cell>
          <cell r="BC54">
            <v>1.48</v>
          </cell>
          <cell r="BD54">
            <v>1.4</v>
          </cell>
          <cell r="BE54">
            <v>1131.739999999988</v>
          </cell>
          <cell r="BF54">
            <v>0</v>
          </cell>
          <cell r="BG54">
            <v>0</v>
          </cell>
          <cell r="BH54">
            <v>1131.739999999988</v>
          </cell>
          <cell r="BI54">
            <v>92803.6</v>
          </cell>
          <cell r="BJ54">
            <v>0</v>
          </cell>
          <cell r="BK54">
            <v>0</v>
          </cell>
          <cell r="BL54">
            <v>92803.6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9053.9199999999837</v>
          </cell>
          <cell r="BV54">
            <v>113174</v>
          </cell>
          <cell r="BW54">
            <v>1</v>
          </cell>
          <cell r="BX54">
            <v>1.48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45269.599999999999</v>
          </cell>
          <cell r="CI54">
            <v>0</v>
          </cell>
          <cell r="CJ54">
            <v>0</v>
          </cell>
          <cell r="CK54">
            <v>45269.599999999999</v>
          </cell>
          <cell r="CL54">
            <v>0.5</v>
          </cell>
          <cell r="CM54">
            <v>0</v>
          </cell>
          <cell r="CN54">
            <v>158443.6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2.2075213645289164E+16</v>
          </cell>
          <cell r="Q57">
            <v>2.2087695703642348E+16</v>
          </cell>
          <cell r="R57">
            <v>-12482058353184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0.48976516388295871</v>
          </cell>
          <cell r="BD57">
            <v>0.49004209335930143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Y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0.48976516388295871</v>
          </cell>
          <cell r="BY57">
            <v>0.48976516388295871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CO57">
            <v>-389916.34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0.13</v>
          </cell>
          <cell r="BD58">
            <v>0.12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0.13</v>
          </cell>
          <cell r="BY58">
            <v>0.13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0.13</v>
          </cell>
          <cell r="BD59">
            <v>0.12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0.13</v>
          </cell>
          <cell r="BY59">
            <v>0.13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16.46</v>
          </cell>
          <cell r="Q60">
            <v>15.83</v>
          </cell>
          <cell r="R60">
            <v>0.63000000000000078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16.46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16.46</v>
          </cell>
          <cell r="BD60">
            <v>15.83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16.46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16.46</v>
          </cell>
          <cell r="Q61">
            <v>15.83</v>
          </cell>
          <cell r="R61">
            <v>0.63000000000000078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16.46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16.46</v>
          </cell>
          <cell r="BD61">
            <v>15.83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16.46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16.46</v>
          </cell>
          <cell r="Q62">
            <v>15.83</v>
          </cell>
          <cell r="R62">
            <v>0.63000000000000078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16.46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16.46</v>
          </cell>
          <cell r="BD62">
            <v>15.83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16.46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16.46</v>
          </cell>
          <cell r="Q63">
            <v>15.83</v>
          </cell>
          <cell r="R63">
            <v>0.63000000000000078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16.46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16.46</v>
          </cell>
          <cell r="BD63">
            <v>15.83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16.46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1.6</v>
          </cell>
          <cell r="R64">
            <v>-0.20000000000000018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1.6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1.6</v>
          </cell>
          <cell r="R65">
            <v>-0.20000000000000018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1.6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3.45</v>
          </cell>
          <cell r="Q66">
            <v>3.4</v>
          </cell>
          <cell r="R66">
            <v>5.0000000000000266E-2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3.45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3.45</v>
          </cell>
          <cell r="BD66">
            <v>3.4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3.45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6.5</v>
          </cell>
          <cell r="Q67">
            <v>6.81</v>
          </cell>
          <cell r="R67">
            <v>-0.30999999999999961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6.5</v>
          </cell>
          <cell r="BD67">
            <v>6.81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11145</v>
          </cell>
          <cell r="Q74">
            <v>11133</v>
          </cell>
          <cell r="R74">
            <v>12</v>
          </cell>
          <cell r="S74" t="str">
            <v>JEDI I</v>
          </cell>
          <cell r="T74">
            <v>0.6</v>
          </cell>
          <cell r="V74">
            <v>11145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11133</v>
          </cell>
          <cell r="AE74">
            <v>0</v>
          </cell>
          <cell r="AF74">
            <v>-12</v>
          </cell>
          <cell r="AG74">
            <v>0</v>
          </cell>
          <cell r="AH74">
            <v>-12</v>
          </cell>
          <cell r="AI74">
            <v>0</v>
          </cell>
          <cell r="AJ74">
            <v>-315</v>
          </cell>
          <cell r="AK74">
            <v>0</v>
          </cell>
          <cell r="AL74">
            <v>-315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11145</v>
          </cell>
          <cell r="AU74">
            <v>0</v>
          </cell>
          <cell r="AV74">
            <v>-22</v>
          </cell>
          <cell r="AW74">
            <v>0</v>
          </cell>
          <cell r="AX74">
            <v>-22</v>
          </cell>
          <cell r="AY74">
            <v>-2148</v>
          </cell>
          <cell r="AZ74">
            <v>-20080</v>
          </cell>
          <cell r="BA74">
            <v>0</v>
          </cell>
          <cell r="BB74">
            <v>-22228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-10</v>
          </cell>
          <cell r="BG74">
            <v>0</v>
          </cell>
          <cell r="BH74">
            <v>-10</v>
          </cell>
          <cell r="BI74">
            <v>-2148</v>
          </cell>
          <cell r="BJ74">
            <v>-20068</v>
          </cell>
          <cell r="BK74">
            <v>0</v>
          </cell>
          <cell r="BL74">
            <v>-22216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-303</v>
          </cell>
          <cell r="CJ74">
            <v>0</v>
          </cell>
          <cell r="CK74">
            <v>-303</v>
          </cell>
          <cell r="CL74">
            <v>0</v>
          </cell>
          <cell r="CM74">
            <v>0</v>
          </cell>
          <cell r="CN74">
            <v>9.9999999999999995E-8</v>
          </cell>
          <cell r="CO74">
            <v>315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162716.89000000001</v>
          </cell>
          <cell r="AL84">
            <v>162716.89000000001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116494.39</v>
          </cell>
          <cell r="AX84">
            <v>116494.39</v>
          </cell>
          <cell r="AY84">
            <v>0</v>
          </cell>
          <cell r="AZ84">
            <v>0</v>
          </cell>
          <cell r="BA84">
            <v>1710373.26</v>
          </cell>
          <cell r="BB84">
            <v>1710373.26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116494.39</v>
          </cell>
          <cell r="BH84">
            <v>116494.39</v>
          </cell>
          <cell r="BI84">
            <v>0</v>
          </cell>
          <cell r="BJ84">
            <v>0</v>
          </cell>
          <cell r="BK84">
            <v>1710373.26</v>
          </cell>
          <cell r="BL84">
            <v>1710373.26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162716.89000000001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162716.89000000001</v>
          </cell>
          <cell r="CK84">
            <v>162716.89000000001</v>
          </cell>
          <cell r="CL84">
            <v>0</v>
          </cell>
          <cell r="CM84">
            <v>0</v>
          </cell>
          <cell r="CN84">
            <v>2134103.4900000002</v>
          </cell>
          <cell r="CO84">
            <v>-116494.39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4872082.12</v>
          </cell>
          <cell r="Q86">
            <v>4872082.12</v>
          </cell>
          <cell r="R86">
            <v>0</v>
          </cell>
          <cell r="T86">
            <v>1</v>
          </cell>
          <cell r="V86">
            <v>4872082.12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4872082.12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4872082.12</v>
          </cell>
          <cell r="AT86">
            <v>4872082.12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456582.12</v>
          </cell>
          <cell r="CC86">
            <v>5303582.12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4872082.12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-45226</v>
          </cell>
          <cell r="Q88">
            <v>-45375</v>
          </cell>
          <cell r="R88">
            <v>149</v>
          </cell>
          <cell r="T88">
            <v>0.6</v>
          </cell>
          <cell r="V88">
            <v>-45226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-45375</v>
          </cell>
          <cell r="AE88">
            <v>149</v>
          </cell>
          <cell r="AF88">
            <v>-149</v>
          </cell>
          <cell r="AG88">
            <v>0</v>
          </cell>
          <cell r="AH88">
            <v>0</v>
          </cell>
          <cell r="AI88">
            <v>-91071</v>
          </cell>
          <cell r="AJ88">
            <v>91071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-45226</v>
          </cell>
          <cell r="AU88">
            <v>269</v>
          </cell>
          <cell r="AV88">
            <v>-269</v>
          </cell>
          <cell r="AW88">
            <v>0</v>
          </cell>
          <cell r="AX88">
            <v>0</v>
          </cell>
          <cell r="AY88">
            <v>27251</v>
          </cell>
          <cell r="AZ88">
            <v>-1111422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120</v>
          </cell>
          <cell r="BF88">
            <v>-120</v>
          </cell>
          <cell r="BG88">
            <v>0</v>
          </cell>
          <cell r="BH88">
            <v>0</v>
          </cell>
          <cell r="BI88">
            <v>27102</v>
          </cell>
          <cell r="BJ88">
            <v>-1111273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149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-91220</v>
          </cell>
          <cell r="CI88">
            <v>91220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5.94</v>
          </cell>
          <cell r="Q90">
            <v>5.9</v>
          </cell>
          <cell r="R90">
            <v>4.0000000000000036E-2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5.94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5.94</v>
          </cell>
          <cell r="BD90">
            <v>5.9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5.94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5.94</v>
          </cell>
          <cell r="Q91">
            <v>5.9</v>
          </cell>
          <cell r="R91">
            <v>4.0000000000000036E-2</v>
          </cell>
          <cell r="T91">
            <v>1</v>
          </cell>
          <cell r="V91">
            <v>7976760.6600000001</v>
          </cell>
          <cell r="W91" t="str">
            <v>021:Enron Principal Investments</v>
          </cell>
          <cell r="X91">
            <v>239302.8198</v>
          </cell>
          <cell r="Y91">
            <v>0</v>
          </cell>
          <cell r="Z91">
            <v>239302.8198</v>
          </cell>
          <cell r="AA91">
            <v>0</v>
          </cell>
          <cell r="AB91">
            <v>0</v>
          </cell>
          <cell r="AC91">
            <v>0</v>
          </cell>
          <cell r="AD91">
            <v>7923045.1000000006</v>
          </cell>
          <cell r="AE91">
            <v>53715.55999999959</v>
          </cell>
          <cell r="AF91">
            <v>0</v>
          </cell>
          <cell r="AG91">
            <v>0</v>
          </cell>
          <cell r="AH91">
            <v>53715.55999999959</v>
          </cell>
          <cell r="AI91">
            <v>-2309769.0800000005</v>
          </cell>
          <cell r="AJ91">
            <v>0</v>
          </cell>
          <cell r="AK91">
            <v>0</v>
          </cell>
          <cell r="AL91">
            <v>-2309769.0800000005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7976760.6600000001</v>
          </cell>
          <cell r="AT91">
            <v>5.94</v>
          </cell>
          <cell r="AU91">
            <v>-483440.03999999911</v>
          </cell>
          <cell r="AV91">
            <v>0</v>
          </cell>
          <cell r="AW91">
            <v>0</v>
          </cell>
          <cell r="AX91">
            <v>-483440.03999999911</v>
          </cell>
          <cell r="AY91">
            <v>-2390342.4200000004</v>
          </cell>
          <cell r="AZ91">
            <v>0</v>
          </cell>
          <cell r="BA91">
            <v>0</v>
          </cell>
          <cell r="BB91">
            <v>-2390342.4200000004</v>
          </cell>
          <cell r="BC91">
            <v>5.94</v>
          </cell>
          <cell r="BD91">
            <v>5.9</v>
          </cell>
          <cell r="BE91">
            <v>-537155.5999999987</v>
          </cell>
          <cell r="BF91">
            <v>0</v>
          </cell>
          <cell r="BG91">
            <v>0</v>
          </cell>
          <cell r="BH91">
            <v>-537155.5999999987</v>
          </cell>
          <cell r="BI91">
            <v>-2444057.98</v>
          </cell>
          <cell r="BJ91">
            <v>0</v>
          </cell>
          <cell r="BK91">
            <v>0</v>
          </cell>
          <cell r="BL91">
            <v>-2444057.98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53715.55999999959</v>
          </cell>
          <cell r="BV91">
            <v>1342889</v>
          </cell>
          <cell r="BW91">
            <v>38</v>
          </cell>
          <cell r="BX91">
            <v>5.94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-2363484.64</v>
          </cell>
          <cell r="CI91">
            <v>0</v>
          </cell>
          <cell r="CJ91">
            <v>0</v>
          </cell>
          <cell r="CK91">
            <v>-2363484.64</v>
          </cell>
          <cell r="CL91">
            <v>0.03</v>
          </cell>
          <cell r="CM91">
            <v>0</v>
          </cell>
          <cell r="CN91">
            <v>7923045.1000000006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5.41</v>
          </cell>
          <cell r="Q93">
            <v>5.24</v>
          </cell>
          <cell r="R93">
            <v>0.16999999999999993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5.41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5.41</v>
          </cell>
          <cell r="BD93">
            <v>5.24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5.41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5.41</v>
          </cell>
          <cell r="Q94">
            <v>5.24</v>
          </cell>
          <cell r="R94">
            <v>0.16999999999999993</v>
          </cell>
          <cell r="T94">
            <v>1</v>
          </cell>
          <cell r="V94">
            <v>1752840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1697760</v>
          </cell>
          <cell r="AE94">
            <v>55080</v>
          </cell>
          <cell r="AF94">
            <v>0</v>
          </cell>
          <cell r="AG94">
            <v>0</v>
          </cell>
          <cell r="AH94">
            <v>55080</v>
          </cell>
          <cell r="AI94">
            <v>129600</v>
          </cell>
          <cell r="AJ94">
            <v>0</v>
          </cell>
          <cell r="AK94">
            <v>4110.88</v>
          </cell>
          <cell r="AL94">
            <v>133710.88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1752840</v>
          </cell>
          <cell r="AT94">
            <v>5.41</v>
          </cell>
          <cell r="AU94">
            <v>64800</v>
          </cell>
          <cell r="AV94">
            <v>0</v>
          </cell>
          <cell r="AW94">
            <v>0</v>
          </cell>
          <cell r="AX94">
            <v>64800</v>
          </cell>
          <cell r="AY94">
            <v>132840</v>
          </cell>
          <cell r="AZ94">
            <v>0</v>
          </cell>
          <cell r="BA94">
            <v>4110.88</v>
          </cell>
          <cell r="BB94">
            <v>136950.88</v>
          </cell>
          <cell r="BC94">
            <v>5.41</v>
          </cell>
          <cell r="BD94">
            <v>5.24</v>
          </cell>
          <cell r="BE94">
            <v>9720</v>
          </cell>
          <cell r="BF94">
            <v>0</v>
          </cell>
          <cell r="BG94">
            <v>0</v>
          </cell>
          <cell r="BH94">
            <v>9720</v>
          </cell>
          <cell r="BI94">
            <v>77760</v>
          </cell>
          <cell r="BJ94">
            <v>0</v>
          </cell>
          <cell r="BK94">
            <v>4110.88</v>
          </cell>
          <cell r="BL94">
            <v>81870.880000000005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4110.88</v>
          </cell>
          <cell r="BR94">
            <v>324000</v>
          </cell>
          <cell r="BS94">
            <v>5000000</v>
          </cell>
          <cell r="BT94">
            <v>91</v>
          </cell>
          <cell r="BU94">
            <v>55080</v>
          </cell>
          <cell r="BW94">
            <v>41</v>
          </cell>
          <cell r="BX94">
            <v>5.41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74520</v>
          </cell>
          <cell r="CI94">
            <v>0</v>
          </cell>
          <cell r="CJ94">
            <v>4110.88</v>
          </cell>
          <cell r="CK94">
            <v>78630.880000000005</v>
          </cell>
          <cell r="CL94">
            <v>0</v>
          </cell>
          <cell r="CM94">
            <v>0</v>
          </cell>
          <cell r="CN94">
            <v>1697760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3500000</v>
          </cell>
          <cell r="L104">
            <v>3500000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2.8</v>
          </cell>
          <cell r="Q132">
            <v>2.464</v>
          </cell>
          <cell r="R132">
            <v>0.33599999999999985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2.8</v>
          </cell>
          <cell r="BD132">
            <v>2.464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2.8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2.8</v>
          </cell>
          <cell r="Q133">
            <v>2.464</v>
          </cell>
          <cell r="R133">
            <v>0.33599999999999985</v>
          </cell>
          <cell r="T133">
            <v>1</v>
          </cell>
          <cell r="V133">
            <v>3058792.8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2691737.6639999999</v>
          </cell>
          <cell r="AE133">
            <v>367055.13599999994</v>
          </cell>
          <cell r="AF133">
            <v>0</v>
          </cell>
          <cell r="AG133">
            <v>0</v>
          </cell>
          <cell r="AH133">
            <v>367055.13599999994</v>
          </cell>
          <cell r="AI133">
            <v>1660487.52</v>
          </cell>
          <cell r="AJ133">
            <v>0</v>
          </cell>
          <cell r="AK133">
            <v>0</v>
          </cell>
          <cell r="AL133">
            <v>1660487.52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3058792.8</v>
          </cell>
          <cell r="AT133">
            <v>2.8</v>
          </cell>
          <cell r="AU133">
            <v>120166.85999999999</v>
          </cell>
          <cell r="AV133">
            <v>0</v>
          </cell>
          <cell r="AW133">
            <v>0</v>
          </cell>
          <cell r="AX133">
            <v>120166.85999999999</v>
          </cell>
          <cell r="AY133">
            <v>1780654.38</v>
          </cell>
          <cell r="AZ133">
            <v>0</v>
          </cell>
          <cell r="BA133">
            <v>-391255</v>
          </cell>
          <cell r="BB133">
            <v>1389399.38</v>
          </cell>
          <cell r="BC133">
            <v>2.8</v>
          </cell>
          <cell r="BD133">
            <v>2.464</v>
          </cell>
          <cell r="BE133">
            <v>-246888.27599999995</v>
          </cell>
          <cell r="BF133">
            <v>0</v>
          </cell>
          <cell r="BG133">
            <v>0</v>
          </cell>
          <cell r="BH133">
            <v>-246888.27599999995</v>
          </cell>
          <cell r="BI133">
            <v>1413599.2439999999</v>
          </cell>
          <cell r="BJ133">
            <v>0</v>
          </cell>
          <cell r="BK133">
            <v>-391255</v>
          </cell>
          <cell r="BL133">
            <v>1022344.2439999999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367055.13599999994</v>
          </cell>
          <cell r="BW133">
            <v>80</v>
          </cell>
          <cell r="BX133">
            <v>2.8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1293432.3840000001</v>
          </cell>
          <cell r="CI133">
            <v>0</v>
          </cell>
          <cell r="CJ133">
            <v>0</v>
          </cell>
          <cell r="CK133">
            <v>1293432.3840000001</v>
          </cell>
          <cell r="CL133">
            <v>0</v>
          </cell>
          <cell r="CM133">
            <v>0</v>
          </cell>
          <cell r="CN133">
            <v>2691737.6639999999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0.56000000000000005</v>
          </cell>
          <cell r="Q139">
            <v>0.52</v>
          </cell>
          <cell r="R139">
            <v>4.0000000000000036E-2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0.56000000000000005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0.56000000000000005</v>
          </cell>
          <cell r="BD139">
            <v>0.52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0.56000000000000005</v>
          </cell>
          <cell r="BZ139">
            <v>0</v>
          </cell>
          <cell r="CA139">
            <v>0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0.56000000000000005</v>
          </cell>
          <cell r="Q140">
            <v>0.52</v>
          </cell>
          <cell r="R140">
            <v>4.0000000000000036E-2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0.56000000000000005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0.56000000000000005</v>
          </cell>
          <cell r="BD140">
            <v>0.52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0.56000000000000005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16.89</v>
          </cell>
          <cell r="Q143">
            <v>16.920000000000002</v>
          </cell>
          <cell r="R143">
            <v>-3.0000000000001137E-2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-282285</v>
          </cell>
          <cell r="AJ143">
            <v>0</v>
          </cell>
          <cell r="AK143">
            <v>0</v>
          </cell>
          <cell r="AL143">
            <v>-282285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16.89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1805396.69</v>
          </cell>
          <cell r="AZ143">
            <v>0</v>
          </cell>
          <cell r="BA143">
            <v>-2091</v>
          </cell>
          <cell r="BB143">
            <v>1803305.69</v>
          </cell>
          <cell r="BC143">
            <v>16.89</v>
          </cell>
          <cell r="BD143">
            <v>16.920000000000002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1805396.69</v>
          </cell>
          <cell r="BJ143">
            <v>0</v>
          </cell>
          <cell r="BK143">
            <v>-2091</v>
          </cell>
          <cell r="BL143">
            <v>1803305.69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0</v>
          </cell>
          <cell r="BW143">
            <v>90</v>
          </cell>
          <cell r="BX143">
            <v>16.89</v>
          </cell>
          <cell r="BZ143">
            <v>0</v>
          </cell>
          <cell r="CA143">
            <v>0</v>
          </cell>
          <cell r="CB143">
            <v>3638340</v>
          </cell>
          <cell r="CC143">
            <v>-1805396.6900000004</v>
          </cell>
          <cell r="CH143">
            <v>-282285</v>
          </cell>
          <cell r="CI143">
            <v>0</v>
          </cell>
          <cell r="CJ143">
            <v>0</v>
          </cell>
          <cell r="CK143">
            <v>-282285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23136</v>
          </cell>
          <cell r="L144">
            <v>23136</v>
          </cell>
          <cell r="M144">
            <v>0</v>
          </cell>
          <cell r="N144">
            <v>0</v>
          </cell>
          <cell r="O144">
            <v>1</v>
          </cell>
          <cell r="P144">
            <v>16.89</v>
          </cell>
          <cell r="Q144">
            <v>16.920000000000002</v>
          </cell>
          <cell r="R144">
            <v>-3.0000000000001137E-2</v>
          </cell>
          <cell r="T144">
            <v>1</v>
          </cell>
          <cell r="V144">
            <v>390767.04000000004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391461.12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282523.44000000175</v>
          </cell>
          <cell r="AJ144">
            <v>0</v>
          </cell>
          <cell r="AK144">
            <v>-1.06</v>
          </cell>
          <cell r="AL144">
            <v>282522.38000000175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390767.04000000004</v>
          </cell>
          <cell r="AT144">
            <v>16.89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270906.34000000177</v>
          </cell>
          <cell r="AZ144">
            <v>0</v>
          </cell>
          <cell r="BA144">
            <v>-1.06</v>
          </cell>
          <cell r="BB144">
            <v>270905.28000000177</v>
          </cell>
          <cell r="BC144">
            <v>16.89</v>
          </cell>
          <cell r="BD144">
            <v>16.920000000000002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270906.34000000177</v>
          </cell>
          <cell r="BJ144">
            <v>0</v>
          </cell>
          <cell r="BK144">
            <v>-1.06</v>
          </cell>
          <cell r="BL144">
            <v>270905.28000000177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-1.06</v>
          </cell>
          <cell r="BR144">
            <v>0</v>
          </cell>
          <cell r="BS144">
            <v>3740706.2</v>
          </cell>
          <cell r="BT144">
            <v>94</v>
          </cell>
          <cell r="BU144">
            <v>0</v>
          </cell>
          <cell r="BW144">
            <v>91</v>
          </cell>
          <cell r="BX144">
            <v>16.89</v>
          </cell>
          <cell r="BZ144">
            <v>-694.07999999995809</v>
          </cell>
          <cell r="CA144">
            <v>1388.1600000001072</v>
          </cell>
          <cell r="CB144">
            <v>-3620845.5</v>
          </cell>
          <cell r="CC144">
            <v>119860.70000000019</v>
          </cell>
          <cell r="CH144">
            <v>282523.44000000175</v>
          </cell>
          <cell r="CI144">
            <v>0</v>
          </cell>
          <cell r="CJ144">
            <v>-1.06</v>
          </cell>
          <cell r="CK144">
            <v>282522.38000000175</v>
          </cell>
          <cell r="CL144">
            <v>0</v>
          </cell>
          <cell r="CM144">
            <v>0</v>
          </cell>
          <cell r="CN144">
            <v>391461.12</v>
          </cell>
          <cell r="CO144">
            <v>-1.8044374883174896E-9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4.25</v>
          </cell>
          <cell r="Q145">
            <v>4.25</v>
          </cell>
          <cell r="R145">
            <v>0</v>
          </cell>
          <cell r="T145">
            <v>1</v>
          </cell>
          <cell r="V145">
            <v>-415650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-415650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-147678</v>
          </cell>
          <cell r="AJ145">
            <v>0</v>
          </cell>
          <cell r="AK145">
            <v>0</v>
          </cell>
          <cell r="AL145">
            <v>-147678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-415650</v>
          </cell>
          <cell r="AT145">
            <v>4.25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522252</v>
          </cell>
          <cell r="AZ145">
            <v>0</v>
          </cell>
          <cell r="BA145">
            <v>0</v>
          </cell>
          <cell r="BB145">
            <v>522252</v>
          </cell>
          <cell r="BC145">
            <v>4.25</v>
          </cell>
          <cell r="BD145">
            <v>4.25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522252</v>
          </cell>
          <cell r="BJ145">
            <v>0</v>
          </cell>
          <cell r="BK145">
            <v>0</v>
          </cell>
          <cell r="BL145">
            <v>522252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0</v>
          </cell>
          <cell r="BW145">
            <v>92</v>
          </cell>
          <cell r="BX145">
            <v>4.25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-147678</v>
          </cell>
          <cell r="CI145">
            <v>0</v>
          </cell>
          <cell r="CJ145">
            <v>0</v>
          </cell>
          <cell r="CK145">
            <v>-147678</v>
          </cell>
          <cell r="CL145">
            <v>0</v>
          </cell>
          <cell r="CM145">
            <v>0</v>
          </cell>
          <cell r="CN145">
            <v>-415650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4.25</v>
          </cell>
          <cell r="Q146">
            <v>4.25</v>
          </cell>
          <cell r="R146">
            <v>0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4.25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4.25</v>
          </cell>
          <cell r="BD146">
            <v>4.25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4.25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4.25</v>
          </cell>
          <cell r="Q147">
            <v>4.25</v>
          </cell>
          <cell r="R147">
            <v>0</v>
          </cell>
          <cell r="T147">
            <v>1</v>
          </cell>
          <cell r="V147">
            <v>463635.47499999998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463635.47499999998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164726.95699999999</v>
          </cell>
          <cell r="AJ147">
            <v>0</v>
          </cell>
          <cell r="AK147">
            <v>0</v>
          </cell>
          <cell r="AL147">
            <v>164726.95699999999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463635.47499999998</v>
          </cell>
          <cell r="AT147">
            <v>4.25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-584599.47500000009</v>
          </cell>
          <cell r="AZ147">
            <v>0</v>
          </cell>
          <cell r="BA147">
            <v>0</v>
          </cell>
          <cell r="BB147">
            <v>-584599.47500000009</v>
          </cell>
          <cell r="BC147">
            <v>4.25</v>
          </cell>
          <cell r="BD147">
            <v>4.25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-584599.47500000009</v>
          </cell>
          <cell r="BJ147">
            <v>0</v>
          </cell>
          <cell r="BK147">
            <v>0</v>
          </cell>
          <cell r="BL147">
            <v>-584599.47500000009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0</v>
          </cell>
          <cell r="BW147">
            <v>94</v>
          </cell>
          <cell r="BX147">
            <v>4.25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164726.95699999999</v>
          </cell>
          <cell r="CI147">
            <v>0</v>
          </cell>
          <cell r="CJ147">
            <v>0</v>
          </cell>
          <cell r="CK147">
            <v>164726.95699999999</v>
          </cell>
          <cell r="CL147">
            <v>0</v>
          </cell>
          <cell r="CM147">
            <v>0</v>
          </cell>
          <cell r="CN147">
            <v>463635.47499999998</v>
          </cell>
          <cell r="CO147">
            <v>-5.8207660913467407E-11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4.25</v>
          </cell>
          <cell r="Q148">
            <v>4.25</v>
          </cell>
          <cell r="R148">
            <v>0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4.25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4.25</v>
          </cell>
          <cell r="BD148">
            <v>4.25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4.25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 LP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</v>
          </cell>
          <cell r="T171">
            <v>0.52339999999999998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-52340</v>
          </cell>
          <cell r="AZ171">
            <v>0</v>
          </cell>
          <cell r="BA171">
            <v>0</v>
          </cell>
          <cell r="BB171">
            <v>-52340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-52340</v>
          </cell>
          <cell r="BJ171">
            <v>0</v>
          </cell>
          <cell r="BK171">
            <v>0</v>
          </cell>
          <cell r="BL171">
            <v>-52340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157020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Structured Credit-Book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Note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-26145</v>
          </cell>
          <cell r="AZ172">
            <v>0</v>
          </cell>
          <cell r="BA172">
            <v>0</v>
          </cell>
          <cell r="BB172">
            <v>-26145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-26145</v>
          </cell>
          <cell r="BJ172">
            <v>0</v>
          </cell>
          <cell r="BK172">
            <v>0</v>
          </cell>
          <cell r="BL172">
            <v>-26145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26145</v>
          </cell>
          <cell r="BT172">
            <v>123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BodyFlash.com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860000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FN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Gandy</v>
          </cell>
          <cell r="E174" t="str">
            <v>713-853-7623</v>
          </cell>
          <cell r="F174" t="str">
            <v>Cabo's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1155191</v>
          </cell>
          <cell r="Q174">
            <v>1155191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1155191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1155191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1123817</v>
          </cell>
          <cell r="AP174">
            <v>0</v>
          </cell>
          <cell r="AQ174">
            <v>0</v>
          </cell>
          <cell r="AR174">
            <v>1</v>
          </cell>
          <cell r="AS174">
            <v>1155191</v>
          </cell>
          <cell r="AT174">
            <v>1155191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1123817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31374</v>
          </cell>
          <cell r="CC174">
            <v>1155191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1155191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Paige/Edwards</v>
          </cell>
          <cell r="FN174">
            <v>1123817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Paige</v>
          </cell>
          <cell r="E175" t="str">
            <v>713-345-5838</v>
          </cell>
          <cell r="F175" t="str">
            <v>Creole Shack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-52078.3</v>
          </cell>
          <cell r="AZ175">
            <v>0</v>
          </cell>
          <cell r="BA175">
            <v>0</v>
          </cell>
          <cell r="BB175">
            <v>-52078.3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-52078.3</v>
          </cell>
          <cell r="BJ175">
            <v>0</v>
          </cell>
          <cell r="BK175">
            <v>0</v>
          </cell>
          <cell r="BL175">
            <v>-52078.3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258036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52078.3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Scoblick</v>
          </cell>
          <cell r="FN175">
            <v>52078.3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Marvin</v>
          </cell>
          <cell r="E176" t="str">
            <v>713-853-6848</v>
          </cell>
          <cell r="F176" t="str">
            <v>Community Call Center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242334.2</v>
          </cell>
          <cell r="Q176">
            <v>242334.2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242334.2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242334.2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1505.68</v>
          </cell>
          <cell r="AL176">
            <v>1505.68</v>
          </cell>
          <cell r="AM176">
            <v>0</v>
          </cell>
          <cell r="AN176">
            <v>235530</v>
          </cell>
          <cell r="AP176">
            <v>0</v>
          </cell>
          <cell r="AQ176">
            <v>235530</v>
          </cell>
          <cell r="AR176">
            <v>1</v>
          </cell>
          <cell r="AS176">
            <v>242334.2</v>
          </cell>
          <cell r="AT176">
            <v>242334.2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-1563395.8</v>
          </cell>
          <cell r="AZ176">
            <v>0</v>
          </cell>
          <cell r="BA176">
            <v>24732.12</v>
          </cell>
          <cell r="BB176">
            <v>-1538663.68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-1563395.8</v>
          </cell>
          <cell r="BJ176">
            <v>0</v>
          </cell>
          <cell r="BK176">
            <v>24732.12</v>
          </cell>
          <cell r="BL176">
            <v>-1538663.68</v>
          </cell>
          <cell r="BM176">
            <v>235530</v>
          </cell>
          <cell r="BN176" t="str">
            <v>Y</v>
          </cell>
          <cell r="BO176">
            <v>0</v>
          </cell>
          <cell r="BP176" t="b">
            <v>0</v>
          </cell>
          <cell r="BQ176">
            <v>1505.68</v>
          </cell>
          <cell r="BR176">
            <v>0</v>
          </cell>
          <cell r="BS176">
            <v>2355300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6804.2</v>
          </cell>
          <cell r="CC176">
            <v>1805730</v>
          </cell>
          <cell r="CH176">
            <v>0</v>
          </cell>
          <cell r="CI176">
            <v>0</v>
          </cell>
          <cell r="CJ176">
            <v>1505.68</v>
          </cell>
          <cell r="CK176">
            <v>1505.68</v>
          </cell>
          <cell r="CL176">
            <v>0</v>
          </cell>
          <cell r="CM176">
            <v>0</v>
          </cell>
          <cell r="CN176">
            <v>242334.2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Humphrey</v>
          </cell>
          <cell r="FN176">
            <v>1694245.8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Datacentric Broadband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629944</v>
          </cell>
          <cell r="L177">
            <v>629944</v>
          </cell>
          <cell r="M177">
            <v>0</v>
          </cell>
          <cell r="N177">
            <v>0</v>
          </cell>
          <cell r="O177">
            <v>1</v>
          </cell>
          <cell r="P177">
            <v>1.9347300553700013</v>
          </cell>
          <cell r="Q177">
            <v>1.9347300553700013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1218771.5900000001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1218771.5900000001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1537740.66</v>
          </cell>
          <cell r="AP177">
            <v>0</v>
          </cell>
          <cell r="AQ177">
            <v>1537740.66</v>
          </cell>
          <cell r="AR177">
            <v>1</v>
          </cell>
          <cell r="AS177">
            <v>1218771.5900000001</v>
          </cell>
          <cell r="AT177">
            <v>1.9347300553700013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-638098.34</v>
          </cell>
          <cell r="AZ177">
            <v>0</v>
          </cell>
          <cell r="BA177">
            <v>0</v>
          </cell>
          <cell r="BB177">
            <v>-638098.34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-638098.34</v>
          </cell>
          <cell r="BJ177">
            <v>0</v>
          </cell>
          <cell r="BK177">
            <v>0</v>
          </cell>
          <cell r="BL177">
            <v>-638098.34</v>
          </cell>
          <cell r="BM177">
            <v>1537740.66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102592</v>
          </cell>
          <cell r="BS177">
            <v>1798776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-318969.07</v>
          </cell>
          <cell r="CC177">
            <v>1856869.93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1218771.5900000001</v>
          </cell>
          <cell r="CO177">
            <v>2.3283064365386963E-10</v>
          </cell>
          <cell r="CP177">
            <v>0</v>
          </cell>
          <cell r="CQ177" t="str">
            <v>Enron Principal Investments</v>
          </cell>
          <cell r="CR177" t="str">
            <v>Lay</v>
          </cell>
          <cell r="FN177">
            <v>2175839</v>
          </cell>
        </row>
        <row r="178">
          <cell r="A178" t="str">
            <v>Hide</v>
          </cell>
          <cell r="B178" t="str">
            <v>EPI - EIP - Warrants -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 Warrants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164865</v>
          </cell>
          <cell r="L178">
            <v>164865</v>
          </cell>
          <cell r="M178">
            <v>0</v>
          </cell>
          <cell r="N178">
            <v>0</v>
          </cell>
          <cell r="O178">
            <v>1</v>
          </cell>
          <cell r="P178">
            <v>1.9347288387468535</v>
          </cell>
          <cell r="Q178">
            <v>1.9347288387468535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318969.07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318969.07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318969.07</v>
          </cell>
          <cell r="AT178">
            <v>1.9347288387468535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165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318969.07</v>
          </cell>
          <cell r="CC178">
            <v>318969.07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318969.07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Lay</v>
          </cell>
          <cell r="FN178">
            <v>2175839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Cynet</v>
          </cell>
          <cell r="G179" t="str">
            <v>US;CYNE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1960028</v>
          </cell>
          <cell r="L179">
            <v>1960028</v>
          </cell>
          <cell r="M179">
            <v>0</v>
          </cell>
          <cell r="N179">
            <v>0</v>
          </cell>
          <cell r="O179">
            <v>1</v>
          </cell>
          <cell r="P179">
            <v>0.03</v>
          </cell>
          <cell r="Q179">
            <v>0.03</v>
          </cell>
          <cell r="R179">
            <v>0</v>
          </cell>
          <cell r="S179" t="str">
            <v>HEOF I</v>
          </cell>
          <cell r="T179">
            <v>0.52339999999999998</v>
          </cell>
          <cell r="V179">
            <v>58800.84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58800.84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-28376.67</v>
          </cell>
          <cell r="AJ179">
            <v>0</v>
          </cell>
          <cell r="AK179">
            <v>0</v>
          </cell>
          <cell r="AL179">
            <v>-28376.67</v>
          </cell>
          <cell r="AM179">
            <v>0</v>
          </cell>
          <cell r="AN179">
            <v>87177.51</v>
          </cell>
          <cell r="AP179">
            <v>0</v>
          </cell>
          <cell r="AQ179">
            <v>0</v>
          </cell>
          <cell r="AR179">
            <v>1</v>
          </cell>
          <cell r="AS179">
            <v>58800.84</v>
          </cell>
          <cell r="AT179">
            <v>0.03</v>
          </cell>
          <cell r="AU179">
            <v>-5880.0840000000098</v>
          </cell>
          <cell r="AV179">
            <v>0</v>
          </cell>
          <cell r="AW179">
            <v>0</v>
          </cell>
          <cell r="AX179">
            <v>-5880.0840000000098</v>
          </cell>
          <cell r="AY179">
            <v>-96033.16</v>
          </cell>
          <cell r="AZ179">
            <v>0</v>
          </cell>
          <cell r="BA179">
            <v>0</v>
          </cell>
          <cell r="BB179">
            <v>-96033.16</v>
          </cell>
          <cell r="BC179">
            <v>0.03</v>
          </cell>
          <cell r="BD179">
            <v>0.03</v>
          </cell>
          <cell r="BE179">
            <v>-5880.0840000000098</v>
          </cell>
          <cell r="BF179">
            <v>0</v>
          </cell>
          <cell r="BG179">
            <v>0</v>
          </cell>
          <cell r="BH179">
            <v>-5880.0840000000098</v>
          </cell>
          <cell r="BI179">
            <v>-96033.16</v>
          </cell>
          <cell r="BJ179">
            <v>0</v>
          </cell>
          <cell r="BK179">
            <v>0</v>
          </cell>
          <cell r="BL179">
            <v>-96033.16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3747023</v>
          </cell>
          <cell r="BS179">
            <v>2104068</v>
          </cell>
          <cell r="BT179">
            <v>96</v>
          </cell>
          <cell r="BU179">
            <v>0</v>
          </cell>
          <cell r="BW179">
            <v>126</v>
          </cell>
          <cell r="BX179">
            <v>0.03</v>
          </cell>
          <cell r="BZ179">
            <v>0</v>
          </cell>
          <cell r="CA179">
            <v>0</v>
          </cell>
          <cell r="CB179">
            <v>0</v>
          </cell>
          <cell r="CC179">
            <v>154834</v>
          </cell>
          <cell r="CH179">
            <v>-28376.67</v>
          </cell>
          <cell r="CI179">
            <v>0</v>
          </cell>
          <cell r="CJ179">
            <v>0</v>
          </cell>
          <cell r="CK179">
            <v>-28376.67</v>
          </cell>
          <cell r="CL179">
            <v>0</v>
          </cell>
          <cell r="CM179">
            <v>0</v>
          </cell>
          <cell r="CN179">
            <v>58800.84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Scoblick</v>
          </cell>
          <cell r="FN179">
            <v>87177.51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Sheldon</v>
          </cell>
          <cell r="E180" t="str">
            <v>713-853-1852</v>
          </cell>
          <cell r="F180" t="str">
            <v>eSpeed</v>
          </cell>
          <cell r="G180" t="str">
            <v>US;ESPD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30922</v>
          </cell>
          <cell r="L180">
            <v>30922</v>
          </cell>
          <cell r="M180">
            <v>0</v>
          </cell>
          <cell r="N180">
            <v>0</v>
          </cell>
          <cell r="O180">
            <v>1</v>
          </cell>
          <cell r="P180">
            <v>5.64</v>
          </cell>
          <cell r="Q180">
            <v>5.55</v>
          </cell>
          <cell r="R180">
            <v>8.9999999999999858E-2</v>
          </cell>
          <cell r="S180" t="str">
            <v>HEOF II</v>
          </cell>
          <cell r="T180">
            <v>0.52290000000000003</v>
          </cell>
          <cell r="V180">
            <v>174400.08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171617.1</v>
          </cell>
          <cell r="AE180">
            <v>2782.9799999999814</v>
          </cell>
          <cell r="AF180">
            <v>0</v>
          </cell>
          <cell r="AG180">
            <v>0</v>
          </cell>
          <cell r="AH180">
            <v>2782.9799999999814</v>
          </cell>
          <cell r="AI180">
            <v>-94312.10000000002</v>
          </cell>
          <cell r="AJ180">
            <v>0</v>
          </cell>
          <cell r="AK180">
            <v>0</v>
          </cell>
          <cell r="AL180">
            <v>-94312.10000000002</v>
          </cell>
          <cell r="AM180">
            <v>0</v>
          </cell>
          <cell r="AN180">
            <v>268712.18</v>
          </cell>
          <cell r="AP180">
            <v>0</v>
          </cell>
          <cell r="AQ180">
            <v>0</v>
          </cell>
          <cell r="AR180">
            <v>1</v>
          </cell>
          <cell r="AS180">
            <v>174400.08</v>
          </cell>
          <cell r="AT180">
            <v>5.64</v>
          </cell>
          <cell r="AU180">
            <v>8967.3799999999464</v>
          </cell>
          <cell r="AV180">
            <v>0</v>
          </cell>
          <cell r="AW180">
            <v>0</v>
          </cell>
          <cell r="AX180">
            <v>8967.3799999999464</v>
          </cell>
          <cell r="AY180">
            <v>-522683.14</v>
          </cell>
          <cell r="AZ180">
            <v>0</v>
          </cell>
          <cell r="BA180">
            <v>0</v>
          </cell>
          <cell r="BB180">
            <v>-522683.14</v>
          </cell>
          <cell r="BC180">
            <v>5.64</v>
          </cell>
          <cell r="BD180">
            <v>5.55</v>
          </cell>
          <cell r="BE180">
            <v>6184.3999999999651</v>
          </cell>
          <cell r="BF180">
            <v>0</v>
          </cell>
          <cell r="BG180">
            <v>0</v>
          </cell>
          <cell r="BH180">
            <v>6184.3999999999651</v>
          </cell>
          <cell r="BI180">
            <v>-525466.12</v>
          </cell>
          <cell r="BJ180">
            <v>0</v>
          </cell>
          <cell r="BK180">
            <v>0</v>
          </cell>
          <cell r="BL180">
            <v>-525466.12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59135</v>
          </cell>
          <cell r="BS180">
            <v>887871</v>
          </cell>
          <cell r="BT180">
            <v>96</v>
          </cell>
          <cell r="BU180">
            <v>2782.9799999999814</v>
          </cell>
          <cell r="BW180">
            <v>127</v>
          </cell>
          <cell r="BX180">
            <v>5.64</v>
          </cell>
          <cell r="BZ180">
            <v>0</v>
          </cell>
          <cell r="CA180">
            <v>0</v>
          </cell>
          <cell r="CB180">
            <v>0</v>
          </cell>
          <cell r="CC180">
            <v>697083.22</v>
          </cell>
          <cell r="CH180">
            <v>-97095.08</v>
          </cell>
          <cell r="CI180">
            <v>0</v>
          </cell>
          <cell r="CJ180">
            <v>0</v>
          </cell>
          <cell r="CK180">
            <v>-97095.08</v>
          </cell>
          <cell r="CL180">
            <v>0</v>
          </cell>
          <cell r="CM180">
            <v>0</v>
          </cell>
          <cell r="CN180">
            <v>171617.1</v>
          </cell>
          <cell r="CO180">
            <v>2.9103830456733704E-11</v>
          </cell>
          <cell r="CP180">
            <v>0</v>
          </cell>
          <cell r="CQ180" t="str">
            <v>Enron Principal Investments</v>
          </cell>
          <cell r="CR180" t="str">
            <v>Johns</v>
          </cell>
          <cell r="FN180">
            <v>268712.18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 Hedge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-30901.960784313727</v>
          </cell>
          <cell r="L181">
            <v>-30901.960784313727</v>
          </cell>
          <cell r="M181">
            <v>0</v>
          </cell>
          <cell r="N181">
            <v>0</v>
          </cell>
          <cell r="O181">
            <v>1</v>
          </cell>
          <cell r="P181">
            <v>5.64</v>
          </cell>
          <cell r="Q181">
            <v>5.55</v>
          </cell>
          <cell r="R181">
            <v>8.9999999999999858E-2</v>
          </cell>
          <cell r="S181" t="str">
            <v>HEOF II</v>
          </cell>
          <cell r="T181">
            <v>0.52290000000000003</v>
          </cell>
          <cell r="V181">
            <v>-174287.0588235294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-171505.88235294117</v>
          </cell>
          <cell r="AE181">
            <v>-2781.1764705882233</v>
          </cell>
          <cell r="AF181">
            <v>0</v>
          </cell>
          <cell r="AG181">
            <v>0</v>
          </cell>
          <cell r="AH181">
            <v>-2781.1764705882233</v>
          </cell>
          <cell r="AI181">
            <v>94250.980392156867</v>
          </cell>
          <cell r="AJ181">
            <v>0</v>
          </cell>
          <cell r="AK181">
            <v>0</v>
          </cell>
          <cell r="AL181">
            <v>94250.980392156867</v>
          </cell>
          <cell r="AM181">
            <v>0</v>
          </cell>
          <cell r="AN181">
            <v>-268538.03921568627</v>
          </cell>
          <cell r="AP181">
            <v>0</v>
          </cell>
          <cell r="AQ181">
            <v>0</v>
          </cell>
          <cell r="AR181">
            <v>1</v>
          </cell>
          <cell r="AS181">
            <v>-174287.0588235294</v>
          </cell>
          <cell r="AT181">
            <v>5.64</v>
          </cell>
          <cell r="AU181">
            <v>-8961.5686274509644</v>
          </cell>
          <cell r="AV181">
            <v>0</v>
          </cell>
          <cell r="AW181">
            <v>0</v>
          </cell>
          <cell r="AX181">
            <v>-8961.5686274509644</v>
          </cell>
          <cell r="AY181">
            <v>186079.53464052291</v>
          </cell>
          <cell r="AZ181">
            <v>0</v>
          </cell>
          <cell r="BA181">
            <v>-309.02999999999997</v>
          </cell>
          <cell r="BB181">
            <v>185770.50464052291</v>
          </cell>
          <cell r="BC181">
            <v>5.64</v>
          </cell>
          <cell r="BD181">
            <v>5.55</v>
          </cell>
          <cell r="BE181">
            <v>-6180.3921568627411</v>
          </cell>
          <cell r="BF181">
            <v>0</v>
          </cell>
          <cell r="BG181">
            <v>0</v>
          </cell>
          <cell r="BH181">
            <v>-6180.3921568627411</v>
          </cell>
          <cell r="BI181">
            <v>188860.71111111113</v>
          </cell>
          <cell r="BJ181">
            <v>0</v>
          </cell>
          <cell r="BK181">
            <v>-309.02999999999997</v>
          </cell>
          <cell r="BL181">
            <v>188551.68111111113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-360383</v>
          </cell>
          <cell r="BT181">
            <v>96</v>
          </cell>
          <cell r="BU181">
            <v>-2781.1764705882233</v>
          </cell>
          <cell r="BW181">
            <v>128</v>
          </cell>
          <cell r="BX181">
            <v>5.64</v>
          </cell>
          <cell r="BZ181">
            <v>0</v>
          </cell>
          <cell r="CA181">
            <v>0</v>
          </cell>
          <cell r="CB181">
            <v>0</v>
          </cell>
          <cell r="CC181">
            <v>-360366.5934640523</v>
          </cell>
          <cell r="CH181">
            <v>97032.156862745091</v>
          </cell>
          <cell r="CI181">
            <v>0</v>
          </cell>
          <cell r="CJ181">
            <v>0</v>
          </cell>
          <cell r="CK181">
            <v>97032.156862745091</v>
          </cell>
          <cell r="CL181">
            <v>0</v>
          </cell>
          <cell r="CM181">
            <v>0</v>
          </cell>
          <cell r="CN181">
            <v>-171505.88235294117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Sheldon</v>
          </cell>
          <cell r="FN181">
            <v>-268538.03921568627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Journee Software Corp.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247525</v>
          </cell>
          <cell r="L182">
            <v>247525</v>
          </cell>
          <cell r="M182">
            <v>0</v>
          </cell>
          <cell r="N182">
            <v>0</v>
          </cell>
          <cell r="O182">
            <v>1</v>
          </cell>
          <cell r="P182">
            <v>1.2863095040904959</v>
          </cell>
          <cell r="Q182">
            <v>1.2863095040904959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318393.76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318393.76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318393.76</v>
          </cell>
          <cell r="AP182">
            <v>0</v>
          </cell>
          <cell r="AQ182">
            <v>0</v>
          </cell>
          <cell r="AR182">
            <v>1</v>
          </cell>
          <cell r="AS182">
            <v>318393.76</v>
          </cell>
          <cell r="AT182">
            <v>1.2863095040904959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247525</v>
          </cell>
          <cell r="BS182">
            <v>318394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318393.76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318393.76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Finkenstaedt</v>
          </cell>
          <cell r="FN182">
            <v>318393.76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Illusions Screen Printing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79967</v>
          </cell>
          <cell r="Q183">
            <v>79967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79967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79967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79967</v>
          </cell>
          <cell r="AP183">
            <v>0</v>
          </cell>
          <cell r="AQ183">
            <v>79967</v>
          </cell>
          <cell r="AR183">
            <v>1</v>
          </cell>
          <cell r="AS183">
            <v>79967</v>
          </cell>
          <cell r="AT183">
            <v>79967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-79916</v>
          </cell>
          <cell r="AZ183">
            <v>0</v>
          </cell>
          <cell r="BA183">
            <v>0</v>
          </cell>
          <cell r="BB183">
            <v>-79916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-79916</v>
          </cell>
          <cell r="BJ183">
            <v>0</v>
          </cell>
          <cell r="BK183">
            <v>0</v>
          </cell>
          <cell r="BL183">
            <v>-79916</v>
          </cell>
          <cell r="BM183">
            <v>79967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159883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159883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79967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159883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Sheldon</v>
          </cell>
          <cell r="E184" t="str">
            <v>713-853-1852</v>
          </cell>
          <cell r="F184" t="str">
            <v>Visual Bridge (IeC) Equity</v>
          </cell>
          <cell r="G184" t="str">
            <v xml:space="preserve"> </v>
          </cell>
          <cell r="H184" t="str">
            <v>Information Technology</v>
          </cell>
          <cell r="I184" t="str">
            <v xml:space="preserve">Private </v>
          </cell>
          <cell r="J184" t="str">
            <v>Common Equity</v>
          </cell>
          <cell r="K184">
            <v>226.5</v>
          </cell>
          <cell r="L184">
            <v>226.5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-7537675.5999999996</v>
          </cell>
          <cell r="AZ184">
            <v>0</v>
          </cell>
          <cell r="BA184">
            <v>0</v>
          </cell>
          <cell r="BB184">
            <v>-7537675.5999999996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-7537675.5999999996</v>
          </cell>
          <cell r="BJ184">
            <v>0</v>
          </cell>
          <cell r="BK184">
            <v>0</v>
          </cell>
          <cell r="BL184">
            <v>-7537675.5999999996</v>
          </cell>
          <cell r="BM184">
            <v>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4286626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7537675.5999999996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7537675.5999999996</v>
          </cell>
        </row>
        <row r="185">
          <cell r="A185" t="str">
            <v>Hide</v>
          </cell>
          <cell r="B185" t="str">
            <v>EPI - EIP Structured Credit-Book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Visual Bridge (IeC) Loan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-2059719.79</v>
          </cell>
          <cell r="AZ185">
            <v>0</v>
          </cell>
          <cell r="BA185">
            <v>-251996.64</v>
          </cell>
          <cell r="BB185">
            <v>-2311716.4300000002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-2059719.79</v>
          </cell>
          <cell r="BJ185">
            <v>0</v>
          </cell>
          <cell r="BK185">
            <v>-251996.64</v>
          </cell>
          <cell r="BL185">
            <v>-2311716.4300000002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1335596</v>
          </cell>
          <cell r="BT185">
            <v>123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2059719.79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2004213.47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Godbold</v>
          </cell>
          <cell r="E186" t="str">
            <v>713-853-0623</v>
          </cell>
          <cell r="F186" t="str">
            <v>MFR Group, Inc.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73</v>
          </cell>
          <cell r="L186">
            <v>73</v>
          </cell>
          <cell r="M186">
            <v>0</v>
          </cell>
          <cell r="N186">
            <v>0</v>
          </cell>
          <cell r="O186">
            <v>1</v>
          </cell>
          <cell r="P186">
            <v>4306.0273972602736</v>
          </cell>
          <cell r="Q186">
            <v>4306.0273972602736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314340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314340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314340</v>
          </cell>
          <cell r="AP186">
            <v>0</v>
          </cell>
          <cell r="AQ186">
            <v>314340</v>
          </cell>
          <cell r="AR186">
            <v>1</v>
          </cell>
          <cell r="AS186">
            <v>314340</v>
          </cell>
          <cell r="AT186">
            <v>4306.0273972602736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-313740</v>
          </cell>
          <cell r="AZ186">
            <v>0</v>
          </cell>
          <cell r="BA186">
            <v>0</v>
          </cell>
          <cell r="BB186">
            <v>-313740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-313740</v>
          </cell>
          <cell r="BJ186">
            <v>0</v>
          </cell>
          <cell r="BK186">
            <v>0</v>
          </cell>
          <cell r="BL186">
            <v>-313740</v>
          </cell>
          <cell r="BM186">
            <v>314340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73</v>
          </cell>
          <cell r="BS186">
            <v>1046800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628080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314340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Lay</v>
          </cell>
          <cell r="FN186">
            <v>628080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Midtown Entertainment Group (Fusion Café)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70727</v>
          </cell>
          <cell r="Q187">
            <v>70727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70727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70727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70727</v>
          </cell>
          <cell r="AP187">
            <v>0</v>
          </cell>
          <cell r="AQ187">
            <v>70727</v>
          </cell>
          <cell r="AR187">
            <v>1</v>
          </cell>
          <cell r="AS187">
            <v>70727</v>
          </cell>
          <cell r="AT187">
            <v>70727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-70591</v>
          </cell>
          <cell r="AZ187">
            <v>0</v>
          </cell>
          <cell r="BA187">
            <v>0</v>
          </cell>
          <cell r="BB187">
            <v>-70591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-70591</v>
          </cell>
          <cell r="BJ187">
            <v>0</v>
          </cell>
          <cell r="BK187">
            <v>0</v>
          </cell>
          <cell r="BL187">
            <v>-70591</v>
          </cell>
          <cell r="BM187">
            <v>70727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141318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141318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70727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Scoblick</v>
          </cell>
          <cell r="FN187">
            <v>141318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Garland</v>
          </cell>
          <cell r="E188" t="str">
            <v>713-853-7301</v>
          </cell>
          <cell r="F188" t="str">
            <v>Morgan Kendal Homes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57574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Enron Principal Investments</v>
          </cell>
          <cell r="FN188">
            <v>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101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 t="str">
            <v>Enron Principal Investments</v>
          </cell>
          <cell r="FN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Godbold</v>
          </cell>
          <cell r="E190" t="str">
            <v>713-853-0623</v>
          </cell>
          <cell r="F190" t="str">
            <v>Urban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784350</v>
          </cell>
          <cell r="Q190">
            <v>784350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784350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784350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784350</v>
          </cell>
          <cell r="AP190">
            <v>0</v>
          </cell>
          <cell r="AQ190">
            <v>0</v>
          </cell>
          <cell r="AR190">
            <v>1</v>
          </cell>
          <cell r="AS190">
            <v>784350</v>
          </cell>
          <cell r="AT190">
            <v>784350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784350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784350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784350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Johns</v>
          </cell>
          <cell r="FN190">
            <v>784350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Gandy</v>
          </cell>
          <cell r="E191" t="str">
            <v>713-853-7623</v>
          </cell>
          <cell r="F191" t="str">
            <v>Custom Feeds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683522.43</v>
          </cell>
          <cell r="Q191">
            <v>683522.43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683522.43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683522.43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683522.43</v>
          </cell>
          <cell r="AP191">
            <v>0</v>
          </cell>
          <cell r="AQ191">
            <v>0</v>
          </cell>
          <cell r="AR191">
            <v>1</v>
          </cell>
          <cell r="AS191">
            <v>683522.43</v>
          </cell>
          <cell r="AT191">
            <v>683522.43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683522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683522.43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683522.43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Lay</v>
          </cell>
          <cell r="FN191">
            <v>669835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Wilson Financial Group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576747.82999999996</v>
          </cell>
          <cell r="Q192">
            <v>576747.82999999996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576747.82999999996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576747.82999999996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423204</v>
          </cell>
          <cell r="AP192">
            <v>0</v>
          </cell>
          <cell r="AQ192">
            <v>0</v>
          </cell>
          <cell r="AR192">
            <v>1</v>
          </cell>
          <cell r="AS192">
            <v>576747.82999999996</v>
          </cell>
          <cell r="AT192">
            <v>576747.82999999996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423204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153543.82999999999</v>
          </cell>
          <cell r="CC192">
            <v>576747.82999999996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576747.82999999996</v>
          </cell>
          <cell r="CO192">
            <v>0</v>
          </cell>
          <cell r="CP192">
            <v>0</v>
          </cell>
          <cell r="CQ192" t="str">
            <v>Enron Principal Investments</v>
          </cell>
          <cell r="CR192" t="str">
            <v>Lay</v>
          </cell>
          <cell r="FN192">
            <v>423204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Garland</v>
          </cell>
          <cell r="E193" t="str">
            <v>713-853-7301</v>
          </cell>
          <cell r="F193" t="str">
            <v>Equal Access Media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 t="str">
            <v>Enron Principal Investments</v>
          </cell>
          <cell r="FN193">
            <v>0</v>
          </cell>
        </row>
        <row r="194">
          <cell r="A194" t="str">
            <v>Hide</v>
          </cell>
          <cell r="B194" t="str">
            <v>Enron Global Markets - Total Return Swap</v>
          </cell>
          <cell r="C194" t="str">
            <v>GRM - New Products</v>
          </cell>
          <cell r="D194" t="str">
            <v>Blesie</v>
          </cell>
          <cell r="E194" t="str">
            <v>713-345-7830</v>
          </cell>
          <cell r="F194" t="str">
            <v>BWT/Swiss Re TRS EGM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-12624</v>
          </cell>
          <cell r="Q194">
            <v>-12624</v>
          </cell>
          <cell r="R194">
            <v>0</v>
          </cell>
          <cell r="T194">
            <v>1</v>
          </cell>
          <cell r="V194">
            <v>-12624</v>
          </cell>
          <cell r="W194" t="str">
            <v>014:Enron Global Markets</v>
          </cell>
          <cell r="X194">
            <v>-7574.4</v>
          </cell>
          <cell r="Y194">
            <v>0</v>
          </cell>
          <cell r="Z194">
            <v>-7574.4</v>
          </cell>
          <cell r="AA194">
            <v>0</v>
          </cell>
          <cell r="AB194">
            <v>0</v>
          </cell>
          <cell r="AC194">
            <v>0</v>
          </cell>
          <cell r="AD194">
            <v>-12624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6040</v>
          </cell>
          <cell r="AJ194">
            <v>0</v>
          </cell>
          <cell r="AK194">
            <v>0</v>
          </cell>
          <cell r="AL194">
            <v>6040</v>
          </cell>
          <cell r="AM194">
            <v>0</v>
          </cell>
          <cell r="AN194">
            <v>-12624</v>
          </cell>
          <cell r="AP194">
            <v>0</v>
          </cell>
          <cell r="AQ194">
            <v>-12624</v>
          </cell>
          <cell r="AR194">
            <v>1</v>
          </cell>
          <cell r="AS194">
            <v>-12624</v>
          </cell>
          <cell r="AT194">
            <v>-12624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48040</v>
          </cell>
          <cell r="AZ194">
            <v>0</v>
          </cell>
          <cell r="BA194">
            <v>0</v>
          </cell>
          <cell r="BB194">
            <v>48040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48040</v>
          </cell>
          <cell r="BJ194">
            <v>0</v>
          </cell>
          <cell r="BK194">
            <v>0</v>
          </cell>
          <cell r="BL194">
            <v>48040</v>
          </cell>
          <cell r="BM194">
            <v>-12624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63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-6040</v>
          </cell>
          <cell r="CC194">
            <v>0</v>
          </cell>
          <cell r="CH194">
            <v>6040</v>
          </cell>
          <cell r="CI194">
            <v>0</v>
          </cell>
          <cell r="CJ194">
            <v>0</v>
          </cell>
          <cell r="CK194">
            <v>6040</v>
          </cell>
          <cell r="CL194">
            <v>0.6</v>
          </cell>
          <cell r="CM194">
            <v>0</v>
          </cell>
          <cell r="CN194">
            <v>-12624</v>
          </cell>
          <cell r="CO194">
            <v>0</v>
          </cell>
          <cell r="CP194">
            <v>0</v>
          </cell>
          <cell r="CQ194" t="str">
            <v>Enron Global Markets</v>
          </cell>
          <cell r="FN194">
            <v>-12624</v>
          </cell>
        </row>
        <row r="195">
          <cell r="A195" t="str">
            <v>Show</v>
          </cell>
          <cell r="B195" t="str">
            <v>Total Return Swap</v>
          </cell>
          <cell r="C195" t="str">
            <v>Energy Capital Resources</v>
          </cell>
          <cell r="D195" t="str">
            <v>J. Thompson</v>
          </cell>
          <cell r="E195" t="str">
            <v>713-853-3019</v>
          </cell>
          <cell r="F195" t="str">
            <v>CGAS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1990522.5</v>
          </cell>
          <cell r="Q195">
            <v>1990522.5</v>
          </cell>
          <cell r="R195">
            <v>0</v>
          </cell>
          <cell r="T195">
            <v>1</v>
          </cell>
          <cell r="V195">
            <v>1990522.5</v>
          </cell>
          <cell r="W195" t="str">
            <v>001:Enron Americas</v>
          </cell>
          <cell r="X195">
            <v>1194313.5</v>
          </cell>
          <cell r="Y195">
            <v>0</v>
          </cell>
          <cell r="Z195">
            <v>1194313.5</v>
          </cell>
          <cell r="AA195">
            <v>0</v>
          </cell>
          <cell r="AB195">
            <v>0</v>
          </cell>
          <cell r="AC195">
            <v>0</v>
          </cell>
          <cell r="AD195">
            <v>1990522.5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1990522.5</v>
          </cell>
          <cell r="AP195">
            <v>0</v>
          </cell>
          <cell r="AQ195">
            <v>1990522.5</v>
          </cell>
          <cell r="AR195">
            <v>1</v>
          </cell>
          <cell r="AS195">
            <v>1990522.5</v>
          </cell>
          <cell r="AT195">
            <v>1990522.5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1572019.91</v>
          </cell>
          <cell r="AZ195">
            <v>0</v>
          </cell>
          <cell r="BA195">
            <v>-325959.81</v>
          </cell>
          <cell r="BB195">
            <v>1246060.1000000001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1572019.91</v>
          </cell>
          <cell r="BJ195">
            <v>0</v>
          </cell>
          <cell r="BK195">
            <v>-325959.81</v>
          </cell>
          <cell r="BL195">
            <v>1246060.1000000001</v>
          </cell>
          <cell r="BM195">
            <v>1990522.5</v>
          </cell>
          <cell r="BN195" t="str">
            <v>Y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21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418502.59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1990522.5</v>
          </cell>
          <cell r="CO195">
            <v>0</v>
          </cell>
          <cell r="CP195">
            <v>0</v>
          </cell>
          <cell r="CQ195" t="str">
            <v>Enron Americas</v>
          </cell>
          <cell r="FN195">
            <v>1382558.77</v>
          </cell>
        </row>
        <row r="196">
          <cell r="A196" t="str">
            <v>Show</v>
          </cell>
          <cell r="B196" t="str">
            <v>Total Return Swap</v>
          </cell>
          <cell r="C196" t="str">
            <v>Generation East</v>
          </cell>
          <cell r="D196" t="str">
            <v>Duran</v>
          </cell>
          <cell r="E196" t="str">
            <v>713-853-7364</v>
          </cell>
          <cell r="F196" t="str">
            <v>MCN TRS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-1479585.76</v>
          </cell>
          <cell r="Q196">
            <v>-1479585.76</v>
          </cell>
          <cell r="R196">
            <v>0</v>
          </cell>
          <cell r="T196">
            <v>1</v>
          </cell>
          <cell r="V196">
            <v>-1479585.76</v>
          </cell>
          <cell r="W196" t="str">
            <v>001:Enron Americas</v>
          </cell>
          <cell r="X196">
            <v>-887751.45600000001</v>
          </cell>
          <cell r="Y196">
            <v>0</v>
          </cell>
          <cell r="Z196">
            <v>-887751.45600000001</v>
          </cell>
          <cell r="AA196">
            <v>0</v>
          </cell>
          <cell r="AB196">
            <v>0</v>
          </cell>
          <cell r="AC196">
            <v>0</v>
          </cell>
          <cell r="AD196">
            <v>-1479585.76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-1479585.76</v>
          </cell>
          <cell r="AP196">
            <v>0</v>
          </cell>
          <cell r="AQ196">
            <v>420414.24</v>
          </cell>
          <cell r="AR196">
            <v>1</v>
          </cell>
          <cell r="AS196">
            <v>-1479585.76</v>
          </cell>
          <cell r="AT196">
            <v>-1479585.76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1179788.79</v>
          </cell>
          <cell r="AZ196">
            <v>0</v>
          </cell>
          <cell r="BA196">
            <v>0</v>
          </cell>
          <cell r="BB196">
            <v>1179788.79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1179788.79</v>
          </cell>
          <cell r="BJ196">
            <v>0</v>
          </cell>
          <cell r="BK196">
            <v>0</v>
          </cell>
          <cell r="BL196">
            <v>1179788.79</v>
          </cell>
          <cell r="BM196">
            <v>420414.24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-4860374.55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-1479585.76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420414.24</v>
          </cell>
        </row>
        <row r="197">
          <cell r="A197" t="str">
            <v>Hide</v>
          </cell>
          <cell r="B197" t="str">
            <v>EGF SLP - Total Return Swap</v>
          </cell>
          <cell r="C197" t="str">
            <v>Special Assets EGF</v>
          </cell>
          <cell r="D197" t="str">
            <v>Lydecker</v>
          </cell>
          <cell r="E197" t="str">
            <v>713-853-3504</v>
          </cell>
          <cell r="F197" t="str">
            <v>Hanover Compressor EGF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004:Enron Global Finance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-758325.83</v>
          </cell>
          <cell r="BB197">
            <v>-758325.83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-758325.83</v>
          </cell>
          <cell r="BL197">
            <v>-758325.83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54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Global Finance</v>
          </cell>
          <cell r="FN197">
            <v>0</v>
          </cell>
        </row>
        <row r="198">
          <cell r="A198" t="str">
            <v>Hide</v>
          </cell>
          <cell r="B198" t="str">
            <v>EPI - Total Return Swap</v>
          </cell>
          <cell r="C198" t="str">
            <v>Special Assets - EPI</v>
          </cell>
          <cell r="D198" t="str">
            <v>Meier</v>
          </cell>
          <cell r="E198" t="str">
            <v>713-345-8961</v>
          </cell>
          <cell r="F198" t="str">
            <v>Hanover Compressor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12135901.759999996</v>
          </cell>
          <cell r="BB198">
            <v>12135901.759999996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12135901.759999996</v>
          </cell>
          <cell r="BL198">
            <v>12135901.759999996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125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Principal Investments</v>
          </cell>
          <cell r="CR198" t="str">
            <v>Childers/Byargeon</v>
          </cell>
          <cell r="FN198">
            <v>0</v>
          </cell>
        </row>
        <row r="199">
          <cell r="A199" t="str">
            <v>Show</v>
          </cell>
          <cell r="B199" t="str">
            <v>Total Return Swap</v>
          </cell>
          <cell r="C199" t="str">
            <v>Special Assets</v>
          </cell>
          <cell r="D199" t="str">
            <v>Lydecker</v>
          </cell>
          <cell r="E199" t="str">
            <v>713-853-3504</v>
          </cell>
          <cell r="F199" t="str">
            <v>Hanover Compressor TRS EA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-621331.56999999995</v>
          </cell>
          <cell r="BB199">
            <v>-621331.56999999995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-621331.56999999995</v>
          </cell>
          <cell r="BL199">
            <v>-621331.56999999995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21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Americas</v>
          </cell>
          <cell r="FN199">
            <v>0</v>
          </cell>
        </row>
        <row r="200">
          <cell r="A200" t="str">
            <v>HIde</v>
          </cell>
          <cell r="B200" t="str">
            <v>Enron Raptor II - Total Return Swap</v>
          </cell>
          <cell r="C200" t="str">
            <v>Special Assets - Raptor</v>
          </cell>
          <cell r="D200" t="str">
            <v>Meier</v>
          </cell>
          <cell r="E200" t="str">
            <v>713-345-8961</v>
          </cell>
          <cell r="F200" t="str">
            <v>Hanover Compressor Raptor II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U200" t="str">
            <v>Raptor</v>
          </cell>
          <cell r="V200">
            <v>0</v>
          </cell>
          <cell r="W200" t="str">
            <v>016:Enron Raptor II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-5408696.79</v>
          </cell>
          <cell r="AZ200">
            <v>0</v>
          </cell>
          <cell r="BA200">
            <v>5408696.79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-5408696.79</v>
          </cell>
          <cell r="BJ200">
            <v>0</v>
          </cell>
          <cell r="BK200">
            <v>5408696.79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89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Raptor II</v>
          </cell>
          <cell r="FN200">
            <v>0</v>
          </cell>
        </row>
        <row r="201">
          <cell r="A201" t="str">
            <v>Hide</v>
          </cell>
          <cell r="B201" t="str">
            <v>Enron Raptor II - EGF SLP - Total Return Swap</v>
          </cell>
          <cell r="C201" t="str">
            <v>Special Assets EGF Raptor</v>
          </cell>
          <cell r="D201" t="str">
            <v>Meier</v>
          </cell>
          <cell r="E201" t="str">
            <v>713-345-8961</v>
          </cell>
          <cell r="F201" t="str">
            <v>Hanover Compressor EGF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-3256034</v>
          </cell>
          <cell r="AZ201">
            <v>0</v>
          </cell>
          <cell r="BA201">
            <v>3256034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-3256034</v>
          </cell>
          <cell r="BJ201">
            <v>0</v>
          </cell>
          <cell r="BK201">
            <v>3256034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90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 t="str">
            <v>Enron Raptor II</v>
          </cell>
          <cell r="FN201">
            <v>0</v>
          </cell>
        </row>
        <row r="202">
          <cell r="A202" t="str">
            <v>Hide</v>
          </cell>
          <cell r="B202" t="str">
            <v>EPI - EBS  US Structured Credit - Book</v>
          </cell>
          <cell r="C202" t="str">
            <v>EBS - EPI</v>
          </cell>
          <cell r="D202" t="str">
            <v>Marvin</v>
          </cell>
          <cell r="E202" t="str">
            <v>713-853-6848</v>
          </cell>
          <cell r="F202" t="str">
            <v>Mshow Bridge Financing EBS</v>
          </cell>
          <cell r="G202" t="str">
            <v xml:space="preserve"> </v>
          </cell>
          <cell r="H202" t="str">
            <v>Network Equipment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1</v>
          </cell>
          <cell r="P202">
            <v>500000</v>
          </cell>
          <cell r="Q202">
            <v>500000</v>
          </cell>
          <cell r="R202">
            <v>0</v>
          </cell>
          <cell r="T202">
            <v>1</v>
          </cell>
          <cell r="V202">
            <v>500000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500000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500000</v>
          </cell>
          <cell r="AP202">
            <v>0</v>
          </cell>
          <cell r="AQ202">
            <v>500000</v>
          </cell>
          <cell r="AR202">
            <v>1</v>
          </cell>
          <cell r="AS202">
            <v>500000</v>
          </cell>
          <cell r="AT202">
            <v>500000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500000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500000</v>
          </cell>
          <cell r="BT202">
            <v>122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500000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500000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500000</v>
          </cell>
        </row>
        <row r="203">
          <cell r="A203" t="str">
            <v>Show</v>
          </cell>
          <cell r="B203" t="str">
            <v>US Structured Credit-Book</v>
          </cell>
          <cell r="C203" t="str">
            <v>Gas Assets</v>
          </cell>
          <cell r="D203" t="str">
            <v>TBD</v>
          </cell>
          <cell r="E203" t="str">
            <v>Not Available</v>
          </cell>
          <cell r="F203" t="str">
            <v>Bammel Gas Trust Loan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6960000</v>
          </cell>
          <cell r="Q203">
            <v>6960000</v>
          </cell>
          <cell r="R203">
            <v>0</v>
          </cell>
          <cell r="T203">
            <v>1</v>
          </cell>
          <cell r="V203">
            <v>6960000</v>
          </cell>
          <cell r="W203" t="str">
            <v>001:Enron Americas</v>
          </cell>
          <cell r="X203">
            <v>4176000</v>
          </cell>
          <cell r="Y203">
            <v>0</v>
          </cell>
          <cell r="Z203">
            <v>4176000</v>
          </cell>
          <cell r="AA203">
            <v>0</v>
          </cell>
          <cell r="AB203">
            <v>0</v>
          </cell>
          <cell r="AC203">
            <v>0</v>
          </cell>
          <cell r="AD203">
            <v>6960000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90015.55</v>
          </cell>
          <cell r="AL203">
            <v>90015.55</v>
          </cell>
          <cell r="AM203">
            <v>0</v>
          </cell>
          <cell r="AN203">
            <v>6960000</v>
          </cell>
          <cell r="AP203">
            <v>0</v>
          </cell>
          <cell r="AQ203">
            <v>6960000</v>
          </cell>
          <cell r="AR203">
            <v>1</v>
          </cell>
          <cell r="AS203">
            <v>6960000</v>
          </cell>
          <cell r="AT203">
            <v>6960000</v>
          </cell>
          <cell r="AU203">
            <v>0</v>
          </cell>
          <cell r="AV203">
            <v>0</v>
          </cell>
          <cell r="AW203">
            <v>-14984.45</v>
          </cell>
          <cell r="AX203">
            <v>-14984.45</v>
          </cell>
          <cell r="AY203">
            <v>0</v>
          </cell>
          <cell r="AZ203">
            <v>0</v>
          </cell>
          <cell r="BA203">
            <v>394216.01</v>
          </cell>
          <cell r="BB203">
            <v>394216.01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-14984.45</v>
          </cell>
          <cell r="BH203">
            <v>-14984.45</v>
          </cell>
          <cell r="BI203">
            <v>0</v>
          </cell>
          <cell r="BJ203">
            <v>0</v>
          </cell>
          <cell r="BK203">
            <v>394216.01</v>
          </cell>
          <cell r="BL203">
            <v>394216.01</v>
          </cell>
          <cell r="BM203">
            <v>6960000</v>
          </cell>
          <cell r="BN203" t="str">
            <v>Y</v>
          </cell>
          <cell r="BO203">
            <v>0</v>
          </cell>
          <cell r="BP203" t="b">
            <v>0</v>
          </cell>
          <cell r="BQ203">
            <v>90015.55</v>
          </cell>
          <cell r="BR203">
            <v>0</v>
          </cell>
          <cell r="BS203">
            <v>6960000</v>
          </cell>
          <cell r="BT203">
            <v>17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90015.55</v>
          </cell>
          <cell r="CK203">
            <v>90015.55</v>
          </cell>
          <cell r="CL203">
            <v>0.6</v>
          </cell>
          <cell r="CM203">
            <v>0</v>
          </cell>
          <cell r="CN203">
            <v>6960000</v>
          </cell>
          <cell r="CO203">
            <v>0</v>
          </cell>
          <cell r="CP203">
            <v>0</v>
          </cell>
          <cell r="CQ203" t="str">
            <v>Enron Americas</v>
          </cell>
          <cell r="FN203">
            <v>6960000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Energy Capital Resources</v>
          </cell>
          <cell r="D204" t="str">
            <v>J. Thompson</v>
          </cell>
          <cell r="E204" t="str">
            <v>713-853-3019</v>
          </cell>
          <cell r="F204" t="str">
            <v>Andex Senior Debt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3262500</v>
          </cell>
          <cell r="Q204">
            <v>3262500</v>
          </cell>
          <cell r="R204">
            <v>0</v>
          </cell>
          <cell r="T204">
            <v>1</v>
          </cell>
          <cell r="V204">
            <v>3262500</v>
          </cell>
          <cell r="W204" t="str">
            <v>001:Enron Americas</v>
          </cell>
          <cell r="X204">
            <v>1957500</v>
          </cell>
          <cell r="Y204">
            <v>0</v>
          </cell>
          <cell r="Z204">
            <v>1957500</v>
          </cell>
          <cell r="AA204">
            <v>0</v>
          </cell>
          <cell r="AB204">
            <v>0</v>
          </cell>
          <cell r="AC204">
            <v>0</v>
          </cell>
          <cell r="AD204">
            <v>3262500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125192.46</v>
          </cell>
          <cell r="AL204">
            <v>125192.46</v>
          </cell>
          <cell r="AM204">
            <v>0</v>
          </cell>
          <cell r="AN204">
            <v>3262500</v>
          </cell>
          <cell r="AP204">
            <v>0</v>
          </cell>
          <cell r="AQ204">
            <v>3262500</v>
          </cell>
          <cell r="AR204">
            <v>1</v>
          </cell>
          <cell r="AS204">
            <v>3262500</v>
          </cell>
          <cell r="AT204">
            <v>3262500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161933.73000000001</v>
          </cell>
          <cell r="BB204">
            <v>161933.73000000001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161933.73000000001</v>
          </cell>
          <cell r="BL204">
            <v>161933.73000000001</v>
          </cell>
          <cell r="BM204">
            <v>3262500</v>
          </cell>
          <cell r="BN204" t="str">
            <v>Y</v>
          </cell>
          <cell r="BO204">
            <v>0</v>
          </cell>
          <cell r="BP204" t="b">
            <v>0</v>
          </cell>
          <cell r="BQ204">
            <v>125192.46</v>
          </cell>
          <cell r="BR204">
            <v>0</v>
          </cell>
          <cell r="BS204">
            <v>3262500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3262500</v>
          </cell>
          <cell r="CH204">
            <v>0</v>
          </cell>
          <cell r="CI204">
            <v>0</v>
          </cell>
          <cell r="CJ204">
            <v>125192.46</v>
          </cell>
          <cell r="CK204">
            <v>125192.46</v>
          </cell>
          <cell r="CL204">
            <v>0.6</v>
          </cell>
          <cell r="CM204">
            <v>0</v>
          </cell>
          <cell r="CN204">
            <v>3262500</v>
          </cell>
          <cell r="CO204">
            <v>0</v>
          </cell>
          <cell r="CP204">
            <v>0</v>
          </cell>
          <cell r="CQ204" t="str">
            <v>Enron Americas</v>
          </cell>
          <cell r="FN204">
            <v>0</v>
          </cell>
        </row>
        <row r="205">
          <cell r="A205" t="str">
            <v>DoNotShow</v>
          </cell>
          <cell r="B205" t="str">
            <v>US Structured Credit-Book</v>
          </cell>
          <cell r="C205" t="str">
            <v>Special Assets - EPI</v>
          </cell>
          <cell r="D205" t="str">
            <v>TBD</v>
          </cell>
          <cell r="E205" t="str">
            <v>Not Available</v>
          </cell>
          <cell r="F205" t="str">
            <v>Bonus Resources Subdebt - Merlin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11105755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11105755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Canfibre Riverside Taxable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City Forest Jr. Sub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10000000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CR207" t="str">
            <v>McConville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Sr. Debt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10538072</v>
          </cell>
          <cell r="Q208">
            <v>10538072</v>
          </cell>
          <cell r="R208">
            <v>0</v>
          </cell>
          <cell r="T208">
            <v>1</v>
          </cell>
          <cell r="V208">
            <v>10538072</v>
          </cell>
          <cell r="W208" t="str">
            <v>021:Enron Principal Investments</v>
          </cell>
          <cell r="X208">
            <v>6322843.2000000002</v>
          </cell>
          <cell r="Y208">
            <v>0</v>
          </cell>
          <cell r="Z208">
            <v>6322843.2000000002</v>
          </cell>
          <cell r="AA208">
            <v>0</v>
          </cell>
          <cell r="AB208">
            <v>0</v>
          </cell>
          <cell r="AC208">
            <v>0</v>
          </cell>
          <cell r="AD208">
            <v>10538072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10538072</v>
          </cell>
          <cell r="AP208">
            <v>0</v>
          </cell>
          <cell r="AQ208">
            <v>11340938.4</v>
          </cell>
          <cell r="AR208">
            <v>1</v>
          </cell>
          <cell r="AS208">
            <v>10538072</v>
          </cell>
          <cell r="AT208">
            <v>10538072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11340938.4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10538072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10538072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10538072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McConville</v>
          </cell>
          <cell r="FN208">
            <v>10538072</v>
          </cell>
        </row>
        <row r="209">
          <cell r="A209" t="str">
            <v>Show</v>
          </cell>
          <cell r="B209" t="str">
            <v>US Structured Credit-Book</v>
          </cell>
          <cell r="C209" t="str">
            <v>Generation East</v>
          </cell>
          <cell r="D209" t="str">
            <v>TBD</v>
          </cell>
          <cell r="E209" t="str">
            <v>Not Available</v>
          </cell>
          <cell r="F209" t="str">
            <v>East Coast Power Loan - Merlin</v>
          </cell>
          <cell r="G209" t="str">
            <v xml:space="preserve"> </v>
          </cell>
          <cell r="H209" t="str">
            <v>Generation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29450159.390000001</v>
          </cell>
          <cell r="Q209">
            <v>29450159.390000001</v>
          </cell>
          <cell r="R209">
            <v>0</v>
          </cell>
          <cell r="T209">
            <v>1</v>
          </cell>
          <cell r="V209">
            <v>29450159.390000001</v>
          </cell>
          <cell r="W209" t="str">
            <v>001:Enron Americas</v>
          </cell>
          <cell r="X209">
            <v>17670095.634</v>
          </cell>
          <cell r="Y209">
            <v>0</v>
          </cell>
          <cell r="Z209">
            <v>17670095.634</v>
          </cell>
          <cell r="AA209">
            <v>0</v>
          </cell>
          <cell r="AB209">
            <v>0</v>
          </cell>
          <cell r="AC209">
            <v>0</v>
          </cell>
          <cell r="AD209">
            <v>29450159.390000001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675000</v>
          </cell>
          <cell r="AL209">
            <v>675000</v>
          </cell>
          <cell r="AM209">
            <v>0</v>
          </cell>
          <cell r="AN209">
            <v>29450159.390000001</v>
          </cell>
          <cell r="AP209">
            <v>0</v>
          </cell>
          <cell r="AQ209">
            <v>29450159.390000001</v>
          </cell>
          <cell r="AR209">
            <v>1</v>
          </cell>
          <cell r="AS209">
            <v>29450159.390000001</v>
          </cell>
          <cell r="AT209">
            <v>29450159.390000001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1350000</v>
          </cell>
          <cell r="BB209">
            <v>1350000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1350000</v>
          </cell>
          <cell r="BL209">
            <v>1350000</v>
          </cell>
          <cell r="BM209">
            <v>29450159.390000001</v>
          </cell>
          <cell r="BN209" t="str">
            <v>N</v>
          </cell>
          <cell r="BO209">
            <v>0</v>
          </cell>
          <cell r="BP209" t="b">
            <v>0</v>
          </cell>
          <cell r="BQ209">
            <v>675000</v>
          </cell>
          <cell r="BR209">
            <v>0</v>
          </cell>
          <cell r="BS209">
            <v>29450159</v>
          </cell>
          <cell r="BT209">
            <v>17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29450159.390000001</v>
          </cell>
          <cell r="CH209">
            <v>0</v>
          </cell>
          <cell r="CI209">
            <v>0</v>
          </cell>
          <cell r="CJ209">
            <v>675000</v>
          </cell>
          <cell r="CK209">
            <v>675000</v>
          </cell>
          <cell r="CL209">
            <v>0.6</v>
          </cell>
          <cell r="CM209">
            <v>0</v>
          </cell>
          <cell r="CN209">
            <v>29450159.390000001</v>
          </cell>
          <cell r="CO209">
            <v>0</v>
          </cell>
          <cell r="CP209">
            <v>0</v>
          </cell>
          <cell r="CQ209" t="str">
            <v>Enron Americas</v>
          </cell>
          <cell r="FN209">
            <v>29450159.390000001</v>
          </cell>
        </row>
        <row r="210">
          <cell r="A210" t="str">
            <v>DoNotShow</v>
          </cell>
          <cell r="B210" t="str">
            <v>US Structured Credit-Book</v>
          </cell>
          <cell r="C210" t="str">
            <v>Special Assets - EPI</v>
          </cell>
          <cell r="D210" t="str">
            <v>TBD</v>
          </cell>
          <cell r="E210" t="str">
            <v>Not Available</v>
          </cell>
          <cell r="F210" t="str">
            <v>Heartland Steel Loan - Merlin</v>
          </cell>
          <cell r="G210" t="str">
            <v xml:space="preserve"> </v>
          </cell>
          <cell r="H210" t="str">
            <v>Steel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15000000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Neyman</v>
          </cell>
          <cell r="E211" t="str">
            <v>713-853-6940</v>
          </cell>
          <cell r="F211" t="str">
            <v>Hornbeck-Leevac Sub Debt C - Merlin</v>
          </cell>
          <cell r="G211" t="str">
            <v xml:space="preserve"> </v>
          </cell>
          <cell r="H211" t="str">
            <v>OSX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3182184.12</v>
          </cell>
          <cell r="AZ211">
            <v>0</v>
          </cell>
          <cell r="BA211">
            <v>105287.23</v>
          </cell>
          <cell r="BB211">
            <v>3287471.35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3182184.12</v>
          </cell>
          <cell r="BJ211">
            <v>0</v>
          </cell>
          <cell r="BK211">
            <v>105287.23</v>
          </cell>
          <cell r="BL211">
            <v>3287471.35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23542485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-3182184.12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Snoots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Enerson</v>
          </cell>
          <cell r="E212" t="str">
            <v>713-853-1788</v>
          </cell>
          <cell r="F212" t="str">
            <v>Kafus Environmental Bridge Loan - Merlin</v>
          </cell>
          <cell r="G212" t="str">
            <v xml:space="preserve"> </v>
          </cell>
          <cell r="H212" t="str">
            <v>Paper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 t="str">
            <v>Enron Principal Investments</v>
          </cell>
          <cell r="FN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Oconto Falls Debt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4515727</v>
          </cell>
          <cell r="Q213">
            <v>4515727</v>
          </cell>
          <cell r="R213">
            <v>0</v>
          </cell>
          <cell r="T213">
            <v>1</v>
          </cell>
          <cell r="V213">
            <v>4515727</v>
          </cell>
          <cell r="W213" t="str">
            <v>021:Enron Principal Investments</v>
          </cell>
          <cell r="X213">
            <v>2709436.1999999997</v>
          </cell>
          <cell r="Y213">
            <v>0</v>
          </cell>
          <cell r="Z213">
            <v>2709436.1999999997</v>
          </cell>
          <cell r="AA213">
            <v>0</v>
          </cell>
          <cell r="AB213">
            <v>0</v>
          </cell>
          <cell r="AC213">
            <v>0</v>
          </cell>
          <cell r="AD213">
            <v>4515727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4515727</v>
          </cell>
          <cell r="AP213">
            <v>0</v>
          </cell>
          <cell r="AQ213">
            <v>4515727</v>
          </cell>
          <cell r="AR213">
            <v>1</v>
          </cell>
          <cell r="AS213">
            <v>4515727</v>
          </cell>
          <cell r="AT213">
            <v>4515727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56388.9</v>
          </cell>
          <cell r="BB213">
            <v>56388.9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56388.9</v>
          </cell>
          <cell r="BL213">
            <v>56388.9</v>
          </cell>
          <cell r="BM213">
            <v>4515727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4515727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4515727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4515727</v>
          </cell>
          <cell r="CO213">
            <v>0</v>
          </cell>
          <cell r="CP213">
            <v>0</v>
          </cell>
          <cell r="CQ213" t="str">
            <v>Enron Principal Investments</v>
          </cell>
          <cell r="CR213" t="str">
            <v>Valentine</v>
          </cell>
          <cell r="FN213">
            <v>4515727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American Coal Jr. Debt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356712.33</v>
          </cell>
          <cell r="AL214">
            <v>356712.33</v>
          </cell>
          <cell r="AM214">
            <v>0</v>
          </cell>
          <cell r="AN214">
            <v>35000000</v>
          </cell>
          <cell r="AP214">
            <v>0</v>
          </cell>
          <cell r="AQ214">
            <v>35000000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1859991.02</v>
          </cell>
          <cell r="BB214">
            <v>1859991.02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1859991.02</v>
          </cell>
          <cell r="BL214">
            <v>1859991.02</v>
          </cell>
          <cell r="BM214">
            <v>35000000</v>
          </cell>
          <cell r="BN214" t="str">
            <v>N</v>
          </cell>
          <cell r="BO214">
            <v>0</v>
          </cell>
          <cell r="BP214" t="b">
            <v>0</v>
          </cell>
          <cell r="BQ214">
            <v>356712.33</v>
          </cell>
          <cell r="BR214">
            <v>0</v>
          </cell>
          <cell r="BS214">
            <v>35000000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-35000000</v>
          </cell>
          <cell r="CB214">
            <v>-35000000</v>
          </cell>
          <cell r="CC214">
            <v>0</v>
          </cell>
          <cell r="CH214">
            <v>0</v>
          </cell>
          <cell r="CI214">
            <v>0</v>
          </cell>
          <cell r="CJ214">
            <v>356712.33</v>
          </cell>
          <cell r="CK214">
            <v>356712.33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35000000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Cline Resources - Dakota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4900321</v>
          </cell>
          <cell r="Q215">
            <v>4900321</v>
          </cell>
          <cell r="R215">
            <v>0</v>
          </cell>
          <cell r="T215">
            <v>1</v>
          </cell>
          <cell r="V215">
            <v>4900321</v>
          </cell>
          <cell r="W215" t="str">
            <v>014:Enron Global Markets</v>
          </cell>
          <cell r="X215">
            <v>2940192.6</v>
          </cell>
          <cell r="Y215">
            <v>0</v>
          </cell>
          <cell r="Z215">
            <v>2940192.6</v>
          </cell>
          <cell r="AA215">
            <v>0</v>
          </cell>
          <cell r="AB215">
            <v>0</v>
          </cell>
          <cell r="AC215">
            <v>0</v>
          </cell>
          <cell r="AD215">
            <v>4900321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89433.9</v>
          </cell>
          <cell r="AL215">
            <v>89433.9</v>
          </cell>
          <cell r="AM215">
            <v>0</v>
          </cell>
          <cell r="AN215">
            <v>5349540</v>
          </cell>
          <cell r="AP215">
            <v>0</v>
          </cell>
          <cell r="AQ215">
            <v>5798759</v>
          </cell>
          <cell r="AR215">
            <v>1</v>
          </cell>
          <cell r="AS215">
            <v>4900321</v>
          </cell>
          <cell r="AT215">
            <v>4900321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254813.68</v>
          </cell>
          <cell r="BB215">
            <v>254813.68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254813.68</v>
          </cell>
          <cell r="BL215">
            <v>254813.68</v>
          </cell>
          <cell r="BM215">
            <v>5798759</v>
          </cell>
          <cell r="BN215" t="str">
            <v>N</v>
          </cell>
          <cell r="BO215">
            <v>0</v>
          </cell>
          <cell r="BP215" t="b">
            <v>0</v>
          </cell>
          <cell r="BQ215">
            <v>89433.9</v>
          </cell>
          <cell r="BR215">
            <v>0</v>
          </cell>
          <cell r="BS215">
            <v>5349540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-449219</v>
          </cell>
          <cell r="CC215">
            <v>4900321</v>
          </cell>
          <cell r="CH215">
            <v>0</v>
          </cell>
          <cell r="CI215">
            <v>0</v>
          </cell>
          <cell r="CJ215">
            <v>89433.9</v>
          </cell>
          <cell r="CK215">
            <v>89433.9</v>
          </cell>
          <cell r="CL215">
            <v>0.6</v>
          </cell>
          <cell r="CM215">
            <v>0</v>
          </cell>
          <cell r="CN215">
            <v>4900321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5349540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Panther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014:Enron Global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10044965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233828.98</v>
          </cell>
          <cell r="BB216">
            <v>233828.98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233828.98</v>
          </cell>
          <cell r="BL216">
            <v>233828.98</v>
          </cell>
          <cell r="BM216">
            <v>10044965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Global Markets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Gas Assets</v>
          </cell>
          <cell r="D217" t="str">
            <v>TBD</v>
          </cell>
          <cell r="E217" t="str">
            <v>Not Available</v>
          </cell>
          <cell r="F217" t="str">
            <v>Bammel Looper TRS</v>
          </cell>
          <cell r="G217" t="str">
            <v xml:space="preserve"> </v>
          </cell>
          <cell r="H217" t="str">
            <v>Energy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Mid Texas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Discovery</v>
          </cell>
          <cell r="G219" t="str">
            <v xml:space="preserve"> </v>
          </cell>
          <cell r="H219" t="str">
            <v>Telecom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FN219">
            <v>0</v>
          </cell>
        </row>
        <row r="220">
          <cell r="A220" t="str">
            <v>Hide</v>
          </cell>
          <cell r="B220" t="str">
            <v>EPI - US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Preferred</v>
          </cell>
          <cell r="G220" t="str">
            <v xml:space="preserve"> </v>
          </cell>
          <cell r="H220" t="str">
            <v>Condor I - Energy</v>
          </cell>
          <cell r="I220" t="str">
            <v xml:space="preserve">Private </v>
          </cell>
          <cell r="J220" t="str">
            <v>Preferred Equity</v>
          </cell>
          <cell r="K220">
            <v>10691884</v>
          </cell>
          <cell r="L220">
            <v>10691884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-100000</v>
          </cell>
          <cell r="AJ220">
            <v>0</v>
          </cell>
          <cell r="AK220">
            <v>0</v>
          </cell>
          <cell r="AL220">
            <v>-100000</v>
          </cell>
          <cell r="AM220">
            <v>0</v>
          </cell>
          <cell r="AN220">
            <v>400000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-100000</v>
          </cell>
          <cell r="AZ220">
            <v>0</v>
          </cell>
          <cell r="BA220">
            <v>0</v>
          </cell>
          <cell r="BB220">
            <v>-100000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-100000</v>
          </cell>
          <cell r="BJ220">
            <v>0</v>
          </cell>
          <cell r="BK220">
            <v>0</v>
          </cell>
          <cell r="BL220">
            <v>-100000</v>
          </cell>
          <cell r="BM220">
            <v>0</v>
          </cell>
          <cell r="BN220" t="str">
            <v>N</v>
          </cell>
          <cell r="BO220">
            <v>0</v>
          </cell>
          <cell r="BP220" t="b">
            <v>1</v>
          </cell>
          <cell r="BQ220">
            <v>0</v>
          </cell>
          <cell r="BR220">
            <v>10691884</v>
          </cell>
          <cell r="BS220">
            <v>2850000</v>
          </cell>
          <cell r="BT220">
            <v>98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-300000</v>
          </cell>
          <cell r="CC220">
            <v>-300000</v>
          </cell>
          <cell r="CH220">
            <v>-100000</v>
          </cell>
          <cell r="CI220">
            <v>0</v>
          </cell>
          <cell r="CJ220">
            <v>0</v>
          </cell>
          <cell r="CK220">
            <v>-100000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Principal Investments</v>
          </cell>
          <cell r="CR220" t="str">
            <v>Wolf</v>
          </cell>
          <cell r="FN220">
            <v>400000</v>
          </cell>
        </row>
        <row r="221">
          <cell r="A221" t="str">
            <v>Show</v>
          </cell>
          <cell r="B221" t="str">
            <v>US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Preferred EA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-2450000</v>
          </cell>
          <cell r="AZ221">
            <v>0</v>
          </cell>
          <cell r="BA221">
            <v>0</v>
          </cell>
          <cell r="BB221">
            <v>-2450000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-2450000</v>
          </cell>
          <cell r="BJ221">
            <v>0</v>
          </cell>
          <cell r="BK221">
            <v>0</v>
          </cell>
          <cell r="BL221">
            <v>-2450000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Americas</v>
          </cell>
          <cell r="CR221" t="str">
            <v>Wolf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>Repap Energy Advisory Agreement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Convertible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 xml:space="preserve">Repap Agency Agreement 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-505539.28</v>
          </cell>
          <cell r="AZ224">
            <v>0</v>
          </cell>
          <cell r="BA224">
            <v>0</v>
          </cell>
          <cell r="BB224">
            <v>-505539.28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-505539.28</v>
          </cell>
          <cell r="BJ224">
            <v>0</v>
          </cell>
          <cell r="BK224">
            <v>0</v>
          </cell>
          <cell r="BL224">
            <v>-505539.28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-1952562.76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Industrial Markets</v>
          </cell>
          <cell r="FN224">
            <v>0</v>
          </cell>
        </row>
        <row r="225">
          <cell r="A225" t="str">
            <v>Hide</v>
          </cell>
          <cell r="B225" t="str">
            <v>Enron Raptor I - Convertible - Private</v>
          </cell>
          <cell r="C225" t="str">
            <v>Special Assets - Raptor</v>
          </cell>
          <cell r="D225" t="str">
            <v>Neyman</v>
          </cell>
          <cell r="E225" t="str">
            <v>713-853-6940</v>
          </cell>
          <cell r="F225" t="str">
            <v>Venoco Convertible Raptor I</v>
          </cell>
          <cell r="G225" t="str">
            <v/>
          </cell>
          <cell r="H225" t="str">
            <v>Condor I - Special Assets</v>
          </cell>
          <cell r="I225" t="str">
            <v>Convertible</v>
          </cell>
          <cell r="J225" t="str">
            <v>Convertible Preferred</v>
          </cell>
          <cell r="K225">
            <v>7663</v>
          </cell>
          <cell r="L225">
            <v>7663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0.625</v>
          </cell>
          <cell r="U225" t="str">
            <v>Condor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-59373191.849999994</v>
          </cell>
          <cell r="AZ225">
            <v>0</v>
          </cell>
          <cell r="BA225">
            <v>59373191.849999994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-59373191.849999994</v>
          </cell>
          <cell r="BJ225">
            <v>0</v>
          </cell>
          <cell r="BK225">
            <v>59373191.849999994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45046166</v>
          </cell>
          <cell r="BT225">
            <v>78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-21837433.149999999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Raptor I</v>
          </cell>
          <cell r="CR225" t="str">
            <v>Hickey</v>
          </cell>
          <cell r="FN225">
            <v>49006745.469999999</v>
          </cell>
        </row>
        <row r="226">
          <cell r="A226" t="str">
            <v>Hide</v>
          </cell>
          <cell r="B226" t="str">
            <v>EPI - Convertible - Private</v>
          </cell>
          <cell r="C226" t="str">
            <v>Special Assets - EPI</v>
          </cell>
          <cell r="D226" t="str">
            <v>Neyman</v>
          </cell>
          <cell r="E226" t="str">
            <v>713-853-6940</v>
          </cell>
          <cell r="F226" t="str">
            <v>Venoco Convertible</v>
          </cell>
          <cell r="G226" t="str">
            <v/>
          </cell>
          <cell r="H226" t="str">
            <v>Condor I - Energy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3262.429857758058</v>
          </cell>
          <cell r="Q226">
            <v>3262.429857758058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25000000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25000000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25000000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3262.429857758058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 t="str">
            <v xml:space="preserve"> -   </v>
          </cell>
          <cell r="BS226">
            <v>45849009</v>
          </cell>
          <cell r="BT226">
            <v>106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25000000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Principal Investments</v>
          </cell>
          <cell r="CR226" t="str">
            <v>Hickey</v>
          </cell>
          <cell r="FN226">
            <v>0</v>
          </cell>
        </row>
        <row r="227">
          <cell r="A227" t="str">
            <v>Hide</v>
          </cell>
          <cell r="B227" t="str">
            <v>EPI - Warrants - Private</v>
          </cell>
          <cell r="C227" t="str">
            <v>Special Assets - EPI</v>
          </cell>
          <cell r="D227" t="str">
            <v>Morris</v>
          </cell>
          <cell r="E227" t="str">
            <v>713-345-7134</v>
          </cell>
          <cell r="F227" t="str">
            <v>Alpine Natural Gas Warrants</v>
          </cell>
          <cell r="G227" t="str">
            <v/>
          </cell>
          <cell r="H227" t="str">
            <v>Condor I - Energy</v>
          </cell>
          <cell r="I227" t="str">
            <v>Warrants</v>
          </cell>
          <cell r="J227" t="str">
            <v>Warrants</v>
          </cell>
          <cell r="K227">
            <v>1000000</v>
          </cell>
          <cell r="L227">
            <v>1000000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U227" t="str">
            <v>Condor</v>
          </cell>
          <cell r="V227">
            <v>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1000000</v>
          </cell>
          <cell r="BS227">
            <v>100000</v>
          </cell>
          <cell r="BT227">
            <v>110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Principal Investments</v>
          </cell>
          <cell r="FN227">
            <v>0</v>
          </cell>
        </row>
        <row r="228">
          <cell r="A228" t="str">
            <v>Show</v>
          </cell>
          <cell r="B228" t="str">
            <v>Warrants - Private</v>
          </cell>
          <cell r="C228" t="str">
            <v>Special Assets</v>
          </cell>
          <cell r="D228" t="str">
            <v>Lydecker</v>
          </cell>
          <cell r="E228" t="str">
            <v>713-853-3504</v>
          </cell>
          <cell r="F228" t="str">
            <v>Alpine Natural Gas Warrants EA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-98263</v>
          </cell>
          <cell r="AZ228">
            <v>0</v>
          </cell>
          <cell r="BA228">
            <v>0</v>
          </cell>
          <cell r="BB228">
            <v>-98263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-98263</v>
          </cell>
          <cell r="BJ228">
            <v>0</v>
          </cell>
          <cell r="BK228">
            <v>0</v>
          </cell>
          <cell r="BL228">
            <v>-98263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8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Americas</v>
          </cell>
          <cell r="FN228">
            <v>0</v>
          </cell>
        </row>
        <row r="229">
          <cell r="A229" t="str">
            <v>DoNotShow</v>
          </cell>
          <cell r="B229" t="str">
            <v>Total Return Swap</v>
          </cell>
          <cell r="C229" t="str">
            <v>Discovery</v>
          </cell>
          <cell r="D229" t="str">
            <v>M. L. Miller</v>
          </cell>
          <cell r="E229" t="str">
            <v>713-345-5272</v>
          </cell>
          <cell r="F229" t="str">
            <v>First World (Spectranet) Warrants Discovery</v>
          </cell>
          <cell r="G229" t="str">
            <v/>
          </cell>
          <cell r="H229" t="str">
            <v>Telecom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21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Americas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 - EPI</v>
          </cell>
          <cell r="D230" t="str">
            <v>Neyman</v>
          </cell>
          <cell r="E230" t="str">
            <v>713-853-6940</v>
          </cell>
          <cell r="F230" t="str">
            <v>Hornbeck-Leevac Warrants Raptor I</v>
          </cell>
          <cell r="G230" t="str">
            <v/>
          </cell>
          <cell r="H230" t="str">
            <v>Condor I - Special Assets</v>
          </cell>
          <cell r="I230" t="str">
            <v>Warrants</v>
          </cell>
          <cell r="J230" t="str">
            <v>Warrants</v>
          </cell>
          <cell r="K230">
            <v>11904760</v>
          </cell>
          <cell r="L230">
            <v>11904760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Condor/Raptor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10125000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-13388434.5</v>
          </cell>
          <cell r="AZ230">
            <v>0</v>
          </cell>
          <cell r="BA230">
            <v>13388434.5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-13388434.5</v>
          </cell>
          <cell r="BJ230">
            <v>0</v>
          </cell>
          <cell r="BK230">
            <v>13388434.5</v>
          </cell>
          <cell r="BL230">
            <v>0</v>
          </cell>
          <cell r="BM230">
            <v>10125000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7875000</v>
          </cell>
          <cell r="BS230">
            <v>3546849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-10125000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CR230" t="str">
            <v>Snoots</v>
          </cell>
          <cell r="FN230">
            <v>10125000</v>
          </cell>
        </row>
        <row r="231">
          <cell r="A231" t="str">
            <v>Hide</v>
          </cell>
          <cell r="B231" t="str">
            <v>EPI - Warrants - Private</v>
          </cell>
          <cell r="C231" t="str">
            <v>Special Assets - EPI</v>
          </cell>
          <cell r="D231" t="str">
            <v>Neyman</v>
          </cell>
          <cell r="E231" t="str">
            <v>713-853-6940</v>
          </cell>
          <cell r="F231" t="str">
            <v>Hornbeck-Leevac Warrants</v>
          </cell>
          <cell r="G231" t="str">
            <v/>
          </cell>
          <cell r="H231" t="str">
            <v>Condor I - OSX</v>
          </cell>
          <cell r="I231" t="str">
            <v>Warrants</v>
          </cell>
          <cell r="J231" t="str">
            <v>Warrants</v>
          </cell>
          <cell r="K231">
            <v>7875000</v>
          </cell>
          <cell r="L231">
            <v>7875000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</v>
          </cell>
          <cell r="V231">
            <v>0</v>
          </cell>
          <cell r="W231" t="str">
            <v>021:Enron Principal Investments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637500</v>
          </cell>
          <cell r="AJ231">
            <v>0</v>
          </cell>
          <cell r="AK231">
            <v>0</v>
          </cell>
          <cell r="AL231">
            <v>637500</v>
          </cell>
          <cell r="AM231">
            <v>0</v>
          </cell>
          <cell r="AN231">
            <v>9581250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637500</v>
          </cell>
          <cell r="AZ231">
            <v>0</v>
          </cell>
          <cell r="BA231">
            <v>0</v>
          </cell>
          <cell r="BB231">
            <v>637500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637500</v>
          </cell>
          <cell r="BJ231">
            <v>0</v>
          </cell>
          <cell r="BK231">
            <v>0</v>
          </cell>
          <cell r="BL231">
            <v>637500</v>
          </cell>
          <cell r="BM231">
            <v>0</v>
          </cell>
          <cell r="BN231" t="str">
            <v>N</v>
          </cell>
          <cell r="BO231">
            <v>0</v>
          </cell>
          <cell r="BP231" t="b">
            <v>1</v>
          </cell>
          <cell r="BQ231">
            <v>0</v>
          </cell>
          <cell r="BR231">
            <v>7875000</v>
          </cell>
          <cell r="BS231">
            <v>3184349</v>
          </cell>
          <cell r="BT231">
            <v>110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-10218750</v>
          </cell>
          <cell r="CC231">
            <v>-10762500</v>
          </cell>
          <cell r="CH231">
            <v>637500</v>
          </cell>
          <cell r="CI231">
            <v>0</v>
          </cell>
          <cell r="CJ231">
            <v>0</v>
          </cell>
          <cell r="CK231">
            <v>637500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Principal Investments</v>
          </cell>
          <cell r="CR231" t="str">
            <v>Snoots</v>
          </cell>
          <cell r="FN231">
            <v>10125000</v>
          </cell>
        </row>
        <row r="232">
          <cell r="A232" t="str">
            <v>Hide</v>
          </cell>
          <cell r="B232" t="str">
            <v>Enron Raptor I - Warrants - Private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Heartland Steel Warrants Raptor I</v>
          </cell>
          <cell r="G232" t="str">
            <v/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20344</v>
          </cell>
          <cell r="L232">
            <v>20344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U232" t="str">
            <v>Raptor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-3486752</v>
          </cell>
          <cell r="AZ232">
            <v>0</v>
          </cell>
          <cell r="BA232">
            <v>3486752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-3486752</v>
          </cell>
          <cell r="BJ232">
            <v>0</v>
          </cell>
          <cell r="BK232">
            <v>3486752</v>
          </cell>
          <cell r="BL232">
            <v>0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20344</v>
          </cell>
          <cell r="BS232">
            <v>0</v>
          </cell>
          <cell r="BT232">
            <v>79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LSI Warrants (AIM)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S233" t="str">
            <v>JEDI II</v>
          </cell>
          <cell r="T233">
            <v>0.75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-1374750</v>
          </cell>
          <cell r="AZ233">
            <v>0</v>
          </cell>
          <cell r="BA233">
            <v>1374750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-1374750</v>
          </cell>
          <cell r="BJ233">
            <v>0</v>
          </cell>
          <cell r="BK233">
            <v>1374750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0</v>
          </cell>
        </row>
        <row r="234">
          <cell r="A234" t="str">
            <v>Show</v>
          </cell>
          <cell r="B234" t="str">
            <v>Warrants - Private</v>
          </cell>
          <cell r="C234" t="str">
            <v>Energy Capital Resources - Mariner</v>
          </cell>
          <cell r="D234" t="str">
            <v>TBD</v>
          </cell>
          <cell r="E234" t="str">
            <v>Not Available</v>
          </cell>
          <cell r="F234" t="str">
            <v>Mariner Warrants</v>
          </cell>
          <cell r="G234" t="str">
            <v/>
          </cell>
          <cell r="H234" t="str">
            <v>Condor I - Energy</v>
          </cell>
          <cell r="I234" t="str">
            <v>Warrants</v>
          </cell>
          <cell r="J234" t="str">
            <v>Warrants</v>
          </cell>
          <cell r="K234">
            <v>600000</v>
          </cell>
          <cell r="L234">
            <v>600000</v>
          </cell>
          <cell r="M234">
            <v>0</v>
          </cell>
          <cell r="N234">
            <v>0</v>
          </cell>
          <cell r="O234">
            <v>1</v>
          </cell>
          <cell r="P234">
            <v>40.882436666666663</v>
          </cell>
          <cell r="Q234">
            <v>40.882436666666663</v>
          </cell>
          <cell r="R234">
            <v>0</v>
          </cell>
          <cell r="T234">
            <v>1</v>
          </cell>
          <cell r="U234" t="str">
            <v>Condor</v>
          </cell>
          <cell r="V234">
            <v>24529462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24529462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24529462</v>
          </cell>
          <cell r="AP234">
            <v>0</v>
          </cell>
          <cell r="AQ234">
            <v>24529462</v>
          </cell>
          <cell r="AR234">
            <v>1</v>
          </cell>
          <cell r="AS234">
            <v>24529461.999999996</v>
          </cell>
          <cell r="AT234">
            <v>40.882436666666663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24529462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8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24529461.999999996</v>
          </cell>
          <cell r="CO234">
            <v>0</v>
          </cell>
          <cell r="CP234">
            <v>0</v>
          </cell>
          <cell r="CQ234" t="str">
            <v>Enron Americas</v>
          </cell>
          <cell r="FN234">
            <v>24529462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Carrizo Warrants Raptor I</v>
          </cell>
          <cell r="G235" t="str">
            <v>US;CRZO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1.5625009999999998E-7</v>
          </cell>
          <cell r="L235">
            <v>1.5625009999999998E-7</v>
          </cell>
          <cell r="M235">
            <v>5.0320172118832544E-2</v>
          </cell>
          <cell r="N235">
            <v>0</v>
          </cell>
          <cell r="O235">
            <v>0.86275303839983497</v>
          </cell>
          <cell r="P235">
            <v>2.9299187691465454</v>
          </cell>
          <cell r="Q235">
            <v>2.9299187691465454</v>
          </cell>
          <cell r="R235">
            <v>0</v>
          </cell>
          <cell r="T235">
            <v>1</v>
          </cell>
          <cell r="U235" t="str">
            <v>Raptor</v>
          </cell>
          <cell r="V235">
            <v>4.5780010067102456E-7</v>
          </cell>
          <cell r="W235" t="str">
            <v>015:Enron Raptor I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4.5780010067102456E-7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-3.2134350004655042E-9</v>
          </cell>
          <cell r="AJ235">
            <v>0</v>
          </cell>
          <cell r="AK235">
            <v>0</v>
          </cell>
          <cell r="AL235">
            <v>-3.2134350004655042E-9</v>
          </cell>
          <cell r="AM235">
            <v>0</v>
          </cell>
          <cell r="AN235">
            <v>4.6101353567149006E-7</v>
          </cell>
          <cell r="AP235">
            <v>4.7961444746067253E-8</v>
          </cell>
          <cell r="AQ235">
            <v>1711868.3881841477</v>
          </cell>
          <cell r="AR235">
            <v>1</v>
          </cell>
          <cell r="AS235">
            <v>8.2231201600419601E-7</v>
          </cell>
          <cell r="AT235">
            <v>6.1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-405169.44738140528</v>
          </cell>
          <cell r="AZ235">
            <v>0</v>
          </cell>
          <cell r="BA235">
            <v>405169.44738140341</v>
          </cell>
          <cell r="BB235">
            <v>-1.7223763096712564E-9</v>
          </cell>
          <cell r="BC235">
            <v>5.0476999999999999</v>
          </cell>
          <cell r="BD235">
            <v>5.07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-405169.44738140528</v>
          </cell>
          <cell r="BJ235">
            <v>0</v>
          </cell>
          <cell r="BK235">
            <v>405169.44738140341</v>
          </cell>
          <cell r="BL235">
            <v>-1.7223763096712564E-9</v>
          </cell>
          <cell r="BM235">
            <v>1711868.3881841477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1.3480524852527803E-7</v>
          </cell>
          <cell r="BW235">
            <v>182</v>
          </cell>
          <cell r="BX235">
            <v>5.0476999999999999</v>
          </cell>
          <cell r="BY235">
            <v>5.0476999999999999</v>
          </cell>
          <cell r="BZ235">
            <v>0</v>
          </cell>
          <cell r="CA235">
            <v>0</v>
          </cell>
          <cell r="CB235">
            <v>0</v>
          </cell>
          <cell r="CC235">
            <v>-539519.96</v>
          </cell>
          <cell r="CH235">
            <v>-3.2134350004655042E-9</v>
          </cell>
          <cell r="CI235">
            <v>0</v>
          </cell>
          <cell r="CJ235">
            <v>0</v>
          </cell>
          <cell r="CK235">
            <v>-3.2134350004655042E-9</v>
          </cell>
          <cell r="CL235">
            <v>0</v>
          </cell>
          <cell r="CM235">
            <v>0</v>
          </cell>
          <cell r="CN235">
            <v>8.2231201600419601E-7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4.5952247698069581E-7</v>
          </cell>
        </row>
        <row r="236">
          <cell r="A236" t="str">
            <v>DoNotShow</v>
          </cell>
          <cell r="B236" t="str">
            <v>Warrants - Public</v>
          </cell>
          <cell r="C236" t="str">
            <v>Special Assets</v>
          </cell>
          <cell r="D236" t="str">
            <v>Lydecker</v>
          </cell>
          <cell r="E236" t="str">
            <v>713-853-3504</v>
          </cell>
          <cell r="F236" t="str">
            <v>Paradigm Warrants</v>
          </cell>
          <cell r="G236" t="str">
            <v>US;PGEO</v>
          </cell>
          <cell r="H236" t="str">
            <v>OSX</v>
          </cell>
          <cell r="I236" t="str">
            <v>Warrants</v>
          </cell>
          <cell r="J236" t="str">
            <v>Warrants</v>
          </cell>
          <cell r="K236">
            <v>1.7999999999999999E-2</v>
          </cell>
          <cell r="L236">
            <v>1.7999999999999999E-2</v>
          </cell>
          <cell r="M236">
            <v>8.0553834076437444E-2</v>
          </cell>
          <cell r="N236">
            <v>0</v>
          </cell>
          <cell r="O236">
            <v>0.70487081884327307</v>
          </cell>
          <cell r="P236">
            <v>0</v>
          </cell>
          <cell r="Q236">
            <v>0</v>
          </cell>
          <cell r="R236">
            <v>0</v>
          </cell>
          <cell r="S236" t="str">
            <v>Enserco</v>
          </cell>
          <cell r="T236">
            <v>0.5</v>
          </cell>
          <cell r="V236">
            <v>0</v>
          </cell>
          <cell r="W236" t="str">
            <v>021:Enron Principal Investments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-116689.07779418817</v>
          </cell>
          <cell r="AN236">
            <v>0</v>
          </cell>
          <cell r="AP236">
            <v>9.0768060237329702E-3</v>
          </cell>
          <cell r="AQ236">
            <v>0</v>
          </cell>
          <cell r="AR236">
            <v>1</v>
          </cell>
          <cell r="AS236">
            <v>7.9424843867259995E-2</v>
          </cell>
          <cell r="AT236">
            <v>6.26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3.45</v>
          </cell>
          <cell r="BD236">
            <v>3.4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 t="str">
            <v xml:space="preserve"> -   </v>
          </cell>
          <cell r="BS236">
            <v>0</v>
          </cell>
          <cell r="BT236">
            <v>7</v>
          </cell>
          <cell r="BU236">
            <v>0</v>
          </cell>
          <cell r="BV236">
            <v>1.2687674739178914E-2</v>
          </cell>
          <cell r="BW236">
            <v>183</v>
          </cell>
          <cell r="BX236">
            <v>3.45</v>
          </cell>
          <cell r="BY236">
            <v>3.45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7.9424843867259995E-2</v>
          </cell>
          <cell r="CO236">
            <v>0</v>
          </cell>
          <cell r="CP236">
            <v>0</v>
          </cell>
          <cell r="CQ236" t="str">
            <v>Enron Principal Investments</v>
          </cell>
          <cell r="FN236">
            <v>0</v>
          </cell>
        </row>
        <row r="237">
          <cell r="A237" t="str">
            <v>Hide</v>
          </cell>
          <cell r="B237" t="str">
            <v>EPI - 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Transcoastal Warrants</v>
          </cell>
          <cell r="G237" t="str">
            <v>US;TCMSQ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204000</v>
          </cell>
          <cell r="L237">
            <v>204000</v>
          </cell>
          <cell r="M237">
            <v>3.2169373067198536E-5</v>
          </cell>
          <cell r="N237">
            <v>0</v>
          </cell>
          <cell r="O237">
            <v>1.5043824462957322E-7</v>
          </cell>
          <cell r="P237">
            <v>0</v>
          </cell>
          <cell r="Q237">
            <v>0</v>
          </cell>
          <cell r="R237">
            <v>0</v>
          </cell>
          <cell r="S237" t="str">
            <v>JEDI II</v>
          </cell>
          <cell r="T237">
            <v>0.5</v>
          </cell>
          <cell r="V237">
            <v>1.0651247246230592E-2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1.0651247246230592E-2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22501.192348760553</v>
          </cell>
          <cell r="AN237">
            <v>1.0651247246230592E-2</v>
          </cell>
          <cell r="AP237">
            <v>0.19687656317125504</v>
          </cell>
          <cell r="AQ237">
            <v>1.0651247246230592E-2</v>
          </cell>
          <cell r="AR237">
            <v>1</v>
          </cell>
          <cell r="AS237">
            <v>9.2068205713298815E-4</v>
          </cell>
          <cell r="AT237">
            <v>0.03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1.0651247246230592E-2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875</v>
          </cell>
          <cell r="BT237">
            <v>108</v>
          </cell>
          <cell r="BU237">
            <v>0</v>
          </cell>
          <cell r="BV237">
            <v>3.0689401904432936E-2</v>
          </cell>
          <cell r="BW237">
            <v>184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9.2068205713298815E-4</v>
          </cell>
          <cell r="CO237">
            <v>0</v>
          </cell>
          <cell r="CP237">
            <v>0</v>
          </cell>
          <cell r="CQ237" t="str">
            <v>Enron Principal Investments</v>
          </cell>
          <cell r="FN237">
            <v>1.0651247246230592E-2</v>
          </cell>
        </row>
        <row r="238">
          <cell r="A238" t="str">
            <v>Hide</v>
          </cell>
          <cell r="B238" t="str">
            <v>Enron Raptor I - Warrants - Public</v>
          </cell>
          <cell r="C238" t="str">
            <v>Special Assets - Raptor</v>
          </cell>
          <cell r="D238" t="str">
            <v>Lydecker</v>
          </cell>
          <cell r="E238" t="str">
            <v>713-853-3504</v>
          </cell>
          <cell r="F238" t="str">
            <v>3TEC Warrants Raptor I</v>
          </cell>
          <cell r="G238" t="str">
            <v>US;TTEN</v>
          </cell>
          <cell r="H238" t="str">
            <v>Special Assets</v>
          </cell>
          <cell r="I238" t="str">
            <v>Warrants</v>
          </cell>
          <cell r="J238" t="str">
            <v>Warrants</v>
          </cell>
          <cell r="K238">
            <v>7.8000000000000005E-15</v>
          </cell>
          <cell r="L238">
            <v>7.8000000000000005E-15</v>
          </cell>
          <cell r="M238">
            <v>3.3840773724507507E-2</v>
          </cell>
          <cell r="N238">
            <v>0.5</v>
          </cell>
          <cell r="O238">
            <v>0.27180170564539397</v>
          </cell>
          <cell r="P238">
            <v>1.2367578936331496</v>
          </cell>
          <cell r="Q238">
            <v>1.2367578936331496</v>
          </cell>
          <cell r="R238">
            <v>0</v>
          </cell>
          <cell r="S238" t="str">
            <v>JEDI I</v>
          </cell>
          <cell r="T238">
            <v>0.6</v>
          </cell>
          <cell r="U238" t="str">
            <v>Raptor</v>
          </cell>
          <cell r="V238">
            <v>9.6467115703385671E-15</v>
          </cell>
          <cell r="W238" t="str">
            <v>015:Enron Raptor I</v>
          </cell>
          <cell r="X238">
            <v>1.7225433095276845E-14</v>
          </cell>
          <cell r="Y238">
            <v>0</v>
          </cell>
          <cell r="Z238">
            <v>1.7225433095276845E-14</v>
          </cell>
          <cell r="AA238">
            <v>0</v>
          </cell>
          <cell r="AB238">
            <v>0</v>
          </cell>
          <cell r="AC238">
            <v>0</v>
          </cell>
          <cell r="AD238">
            <v>9.6467115703385671E-15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-5.426310148344265E-16</v>
          </cell>
          <cell r="AJ238">
            <v>0</v>
          </cell>
          <cell r="AK238">
            <v>0</v>
          </cell>
          <cell r="AL238">
            <v>-5.426310148344265E-16</v>
          </cell>
          <cell r="AM238">
            <v>0</v>
          </cell>
          <cell r="AN238">
            <v>1.0189342585172994E-14</v>
          </cell>
          <cell r="AP238">
            <v>4.2893180695813267E-15</v>
          </cell>
          <cell r="AQ238">
            <v>140980.7076861134</v>
          </cell>
          <cell r="AR238">
            <v>1</v>
          </cell>
          <cell r="AS238">
            <v>3.445086619055369E-14</v>
          </cell>
          <cell r="AT238">
            <v>16.25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-149364.8630776621</v>
          </cell>
          <cell r="AZ238">
            <v>0</v>
          </cell>
          <cell r="BA238">
            <v>149364.8630776621</v>
          </cell>
          <cell r="BB238">
            <v>-5.2211987361582671E-16</v>
          </cell>
          <cell r="BC238">
            <v>14.46</v>
          </cell>
          <cell r="BD238">
            <v>14.5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-149364.8630776621</v>
          </cell>
          <cell r="BJ238">
            <v>0</v>
          </cell>
          <cell r="BK238">
            <v>149364.8630776621</v>
          </cell>
          <cell r="BL238">
            <v>-5.2211987361582671E-16</v>
          </cell>
          <cell r="BM238">
            <v>140980.7076861134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80</v>
          </cell>
          <cell r="BU238">
            <v>0</v>
          </cell>
          <cell r="BV238">
            <v>2.120053304034073E-15</v>
          </cell>
          <cell r="BW238">
            <v>185</v>
          </cell>
          <cell r="BX238">
            <v>14.46</v>
          </cell>
          <cell r="BY238">
            <v>14.46</v>
          </cell>
          <cell r="BZ238">
            <v>0</v>
          </cell>
          <cell r="CA238">
            <v>0</v>
          </cell>
          <cell r="CB238">
            <v>0</v>
          </cell>
          <cell r="CC238">
            <v>-62400</v>
          </cell>
          <cell r="CH238">
            <v>-5.426310148344265E-16</v>
          </cell>
          <cell r="CI238">
            <v>0</v>
          </cell>
          <cell r="CJ238">
            <v>0</v>
          </cell>
          <cell r="CK238">
            <v>-5.426310148344265E-16</v>
          </cell>
          <cell r="CL238">
            <v>0.5</v>
          </cell>
          <cell r="CM238">
            <v>0</v>
          </cell>
          <cell r="CN238">
            <v>3.445086619055369E-14</v>
          </cell>
          <cell r="CO238">
            <v>0</v>
          </cell>
          <cell r="CP238">
            <v>0</v>
          </cell>
          <cell r="CQ238" t="str">
            <v>Enron Raptor I</v>
          </cell>
          <cell r="FN238">
            <v>1.0168831443954394E-14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ARC Energy Trust Unit Common</v>
          </cell>
          <cell r="G239" t="str">
            <v>CA;AET-T^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0</v>
          </cell>
          <cell r="L239">
            <v>0</v>
          </cell>
          <cell r="M239">
            <v>0</v>
          </cell>
          <cell r="N239">
            <v>0.64</v>
          </cell>
          <cell r="O239">
            <v>1</v>
          </cell>
          <cell r="P239">
            <v>6.9006655782996358</v>
          </cell>
          <cell r="Q239">
            <v>6.9422629892567702</v>
          </cell>
          <cell r="R239">
            <v>-4.1597410957134429E-2</v>
          </cell>
          <cell r="S239" t="str">
            <v>JEDI II</v>
          </cell>
          <cell r="T239">
            <v>0.5</v>
          </cell>
          <cell r="V239">
            <v>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-2149674.6577727008</v>
          </cell>
          <cell r="AN239">
            <v>0</v>
          </cell>
          <cell r="AP239">
            <v>0</v>
          </cell>
          <cell r="AQ239">
            <v>3448055.4434127309</v>
          </cell>
          <cell r="AR239">
            <v>1</v>
          </cell>
          <cell r="AS239">
            <v>0</v>
          </cell>
          <cell r="AT239">
            <v>6.9006655782996358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-13680.924503658898</v>
          </cell>
          <cell r="AZ239">
            <v>0</v>
          </cell>
          <cell r="BA239">
            <v>142882.43</v>
          </cell>
          <cell r="BB239">
            <v>129201.50549634109</v>
          </cell>
          <cell r="BC239">
            <v>6.9006655782996358</v>
          </cell>
          <cell r="BD239">
            <v>6.9422629892567702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-13680.924503658898</v>
          </cell>
          <cell r="BJ239">
            <v>0</v>
          </cell>
          <cell r="BK239">
            <v>142882.43</v>
          </cell>
          <cell r="BL239">
            <v>129201.50549634109</v>
          </cell>
          <cell r="BM239">
            <v>3448055.4434127309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3</v>
          </cell>
          <cell r="BU239">
            <v>0</v>
          </cell>
          <cell r="BW239">
            <v>186</v>
          </cell>
          <cell r="BX239">
            <v>6.9006655782996358</v>
          </cell>
          <cell r="BZ239">
            <v>0</v>
          </cell>
          <cell r="CA239">
            <v>0</v>
          </cell>
          <cell r="CB239">
            <v>0</v>
          </cell>
          <cell r="CC239">
            <v>-4640155.1238410594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1.28</v>
          </cell>
          <cell r="CM239">
            <v>0</v>
          </cell>
          <cell r="CN239">
            <v>0</v>
          </cell>
          <cell r="CO239">
            <v>0</v>
          </cell>
          <cell r="CP239">
            <v>0.64</v>
          </cell>
          <cell r="CQ239" t="str">
            <v>Enron Americas</v>
          </cell>
          <cell r="FN239">
            <v>0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Impact Energy Common</v>
          </cell>
          <cell r="G240" t="str">
            <v>CA;IEY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650000</v>
          </cell>
          <cell r="L240">
            <v>650000</v>
          </cell>
          <cell r="M240">
            <v>0</v>
          </cell>
          <cell r="N240">
            <v>0</v>
          </cell>
          <cell r="O240">
            <v>1</v>
          </cell>
          <cell r="P240">
            <v>1.0674368956423459</v>
          </cell>
          <cell r="Q240">
            <v>1.0303449142426337</v>
          </cell>
          <cell r="R240">
            <v>3.7091981399712148E-2</v>
          </cell>
          <cell r="T240">
            <v>1</v>
          </cell>
          <cell r="V240">
            <v>693833.98216752487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669724.19425771199</v>
          </cell>
          <cell r="AE240">
            <v>24109.787909812876</v>
          </cell>
          <cell r="AF240">
            <v>0</v>
          </cell>
          <cell r="AG240">
            <v>0</v>
          </cell>
          <cell r="AH240">
            <v>24109.787909812876</v>
          </cell>
          <cell r="AI240">
            <v>179104.8089017662</v>
          </cell>
          <cell r="AJ240">
            <v>0</v>
          </cell>
          <cell r="AK240">
            <v>0</v>
          </cell>
          <cell r="AL240">
            <v>179104.8089017662</v>
          </cell>
          <cell r="AM240">
            <v>0</v>
          </cell>
          <cell r="AN240">
            <v>514729.17326575867</v>
          </cell>
          <cell r="AP240">
            <v>0</v>
          </cell>
          <cell r="AQ240">
            <v>2987484.8607186116</v>
          </cell>
          <cell r="AR240">
            <v>1</v>
          </cell>
          <cell r="AS240">
            <v>693833.98216752487</v>
          </cell>
          <cell r="AT240">
            <v>1.0674368956423459</v>
          </cell>
          <cell r="AU240">
            <v>18753.727871559677</v>
          </cell>
          <cell r="AV240">
            <v>0</v>
          </cell>
          <cell r="AW240">
            <v>0</v>
          </cell>
          <cell r="AX240">
            <v>18753.727871559677</v>
          </cell>
          <cell r="AY240">
            <v>644673.25572079141</v>
          </cell>
          <cell r="AZ240">
            <v>0</v>
          </cell>
          <cell r="BA240">
            <v>0</v>
          </cell>
          <cell r="BB240">
            <v>644673.25572079141</v>
          </cell>
          <cell r="BC240">
            <v>1.0674368956423459</v>
          </cell>
          <cell r="BD240">
            <v>1.0303449142426337</v>
          </cell>
          <cell r="BE240">
            <v>-5356.0600382531993</v>
          </cell>
          <cell r="BF240">
            <v>0</v>
          </cell>
          <cell r="BG240">
            <v>0</v>
          </cell>
          <cell r="BH240">
            <v>-5356.0600382531993</v>
          </cell>
          <cell r="BI240">
            <v>620563.46781097853</v>
          </cell>
          <cell r="BJ240">
            <v>0</v>
          </cell>
          <cell r="BK240">
            <v>0</v>
          </cell>
          <cell r="BL240">
            <v>620563.46781097853</v>
          </cell>
          <cell r="BM240">
            <v>2987484.8607186116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203816</v>
          </cell>
          <cell r="BT240">
            <v>3</v>
          </cell>
          <cell r="BU240">
            <v>24109.787909812876</v>
          </cell>
          <cell r="BW240">
            <v>187</v>
          </cell>
          <cell r="BX240">
            <v>1.0674368956423459</v>
          </cell>
          <cell r="BZ240">
            <v>0</v>
          </cell>
          <cell r="CA240">
            <v>0</v>
          </cell>
          <cell r="CB240">
            <v>0</v>
          </cell>
          <cell r="CC240">
            <v>-3885756.4975999999</v>
          </cell>
          <cell r="CH240">
            <v>154995.02099195332</v>
          </cell>
          <cell r="CI240">
            <v>0</v>
          </cell>
          <cell r="CJ240">
            <v>0</v>
          </cell>
          <cell r="CK240">
            <v>154995.02099195332</v>
          </cell>
          <cell r="CL240">
            <v>0</v>
          </cell>
          <cell r="CM240">
            <v>0</v>
          </cell>
          <cell r="CN240">
            <v>669724.19425771199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453047.7759472818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 Canada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1595455</v>
          </cell>
          <cell r="L241">
            <v>1595455</v>
          </cell>
          <cell r="M241">
            <v>0</v>
          </cell>
          <cell r="N241">
            <v>0</v>
          </cell>
          <cell r="O241">
            <v>1</v>
          </cell>
          <cell r="P241">
            <v>1.0674368956423459</v>
          </cell>
          <cell r="Q241">
            <v>1.0303449142426337</v>
          </cell>
          <cell r="R241">
            <v>3.7091981399712148E-2</v>
          </cell>
          <cell r="T241">
            <v>1</v>
          </cell>
          <cell r="V241">
            <v>1703047.532337059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1643868.9451529812</v>
          </cell>
          <cell r="AE241">
            <v>59178.587184077827</v>
          </cell>
          <cell r="AF241">
            <v>0</v>
          </cell>
          <cell r="AG241">
            <v>0</v>
          </cell>
          <cell r="AH241">
            <v>59178.587184077827</v>
          </cell>
          <cell r="AI241">
            <v>453810.02927275875</v>
          </cell>
          <cell r="AJ241">
            <v>0</v>
          </cell>
          <cell r="AK241">
            <v>-116161</v>
          </cell>
          <cell r="AL241">
            <v>337649.02927275875</v>
          </cell>
          <cell r="AM241">
            <v>0</v>
          </cell>
          <cell r="AN241">
            <v>907075.5464048147</v>
          </cell>
          <cell r="AP241">
            <v>0</v>
          </cell>
          <cell r="AQ241">
            <v>0</v>
          </cell>
          <cell r="AR241">
            <v>1</v>
          </cell>
          <cell r="AS241">
            <v>1703047.532337059</v>
          </cell>
          <cell r="AT241">
            <v>1.0674368956423459</v>
          </cell>
          <cell r="AU241">
            <v>46031.890617414145</v>
          </cell>
          <cell r="AV241">
            <v>0</v>
          </cell>
          <cell r="AW241">
            <v>0</v>
          </cell>
          <cell r="AX241">
            <v>46031.890617414145</v>
          </cell>
          <cell r="AY241">
            <v>1122057.735819032</v>
          </cell>
          <cell r="AZ241">
            <v>0</v>
          </cell>
          <cell r="BA241">
            <v>-101650</v>
          </cell>
          <cell r="BB241">
            <v>1020407.735819032</v>
          </cell>
          <cell r="BC241">
            <v>1.0674368956423459</v>
          </cell>
          <cell r="BD241">
            <v>1.0303449142426337</v>
          </cell>
          <cell r="BE241">
            <v>-13146.696566663682</v>
          </cell>
          <cell r="BF241">
            <v>0</v>
          </cell>
          <cell r="BG241">
            <v>0</v>
          </cell>
          <cell r="BH241">
            <v>-13146.696566663682</v>
          </cell>
          <cell r="BI241">
            <v>1062879.1486349541</v>
          </cell>
          <cell r="BJ241">
            <v>0</v>
          </cell>
          <cell r="BK241">
            <v>-101650</v>
          </cell>
          <cell r="BL241">
            <v>961229.14863495412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-116161</v>
          </cell>
          <cell r="BR241">
            <v>0</v>
          </cell>
          <cell r="BS241">
            <v>285478</v>
          </cell>
          <cell r="BT241">
            <v>3</v>
          </cell>
          <cell r="BU241">
            <v>59178.587184077827</v>
          </cell>
          <cell r="BW241">
            <v>188</v>
          </cell>
          <cell r="BX241">
            <v>1.0674368956423459</v>
          </cell>
          <cell r="BZ241">
            <v>0</v>
          </cell>
          <cell r="CA241">
            <v>0</v>
          </cell>
          <cell r="CB241">
            <v>342161.95665948547</v>
          </cell>
          <cell r="CC241">
            <v>220058.36055424949</v>
          </cell>
          <cell r="CH241">
            <v>394631.44208868092</v>
          </cell>
          <cell r="CI241">
            <v>0</v>
          </cell>
          <cell r="CJ241">
            <v>-116161</v>
          </cell>
          <cell r="CK241">
            <v>278470.44208868092</v>
          </cell>
          <cell r="CL241">
            <v>0</v>
          </cell>
          <cell r="CM241">
            <v>0</v>
          </cell>
          <cell r="CN241">
            <v>1643868.9451529812</v>
          </cell>
          <cell r="CO241">
            <v>2.3283064365386963E-10</v>
          </cell>
          <cell r="CP241">
            <v>0</v>
          </cell>
          <cell r="CQ241" t="str">
            <v>Enron Americas</v>
          </cell>
          <cell r="FN241">
            <v>798378.21568875946</v>
          </cell>
        </row>
        <row r="242">
          <cell r="A242" t="str">
            <v>Hide</v>
          </cell>
          <cell r="B242" t="str">
            <v>Enron Raptor I - Canadian - Private</v>
          </cell>
          <cell r="C242" t="str">
            <v>Canada Raptor</v>
          </cell>
          <cell r="D242" t="str">
            <v>Kitagawa</v>
          </cell>
          <cell r="E242" t="str">
            <v>403-974-6723</v>
          </cell>
          <cell r="F242" t="str">
            <v>Invasion Energy Raptor I</v>
          </cell>
          <cell r="G242" t="str">
            <v xml:space="preserve"> </v>
          </cell>
          <cell r="H242" t="str">
            <v>Canada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81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-5407002.8799999999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Raptor I</v>
          </cell>
          <cell r="FN242">
            <v>0</v>
          </cell>
        </row>
        <row r="243">
          <cell r="A243" t="str">
            <v>Show</v>
          </cell>
          <cell r="B243" t="str">
            <v>Canadian Structured Credit-Book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Debt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475756.25</v>
          </cell>
          <cell r="BB243">
            <v>475756.25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475756.25</v>
          </cell>
          <cell r="BL243">
            <v>475756.25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19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-15689453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Energy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3766072.56</v>
          </cell>
          <cell r="AZ244">
            <v>0</v>
          </cell>
          <cell r="BA244">
            <v>0</v>
          </cell>
          <cell r="BB244">
            <v>3766072.56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3766072.56</v>
          </cell>
          <cell r="BJ244">
            <v>0</v>
          </cell>
          <cell r="BK244">
            <v>0</v>
          </cell>
          <cell r="BL244">
            <v>3766072.56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-3766072.56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Gross Overriding Royalty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484359.21</v>
          </cell>
          <cell r="AZ245">
            <v>0</v>
          </cell>
          <cell r="BA245">
            <v>208215.83</v>
          </cell>
          <cell r="BB245">
            <v>692575.04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484359.21</v>
          </cell>
          <cell r="BJ245">
            <v>0</v>
          </cell>
          <cell r="BK245">
            <v>208215.83</v>
          </cell>
          <cell r="BL245">
            <v>692575.04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-1893539.21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Devries</v>
          </cell>
          <cell r="E246" t="str">
            <v>503-463-6102</v>
          </cell>
          <cell r="F246" t="str">
            <v>Papier Masson Canada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0.17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-25523.999999997395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368797</v>
          </cell>
          <cell r="AZ246">
            <v>65617.878267337757</v>
          </cell>
          <cell r="BA246">
            <v>0</v>
          </cell>
          <cell r="BB246">
            <v>434414.8782673378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368797</v>
          </cell>
          <cell r="BJ246">
            <v>65617.878267337757</v>
          </cell>
          <cell r="BK246">
            <v>0</v>
          </cell>
          <cell r="BL246">
            <v>434414.8782673378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-12739026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0.17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 t="str">
            <v>Enron Americas</v>
          </cell>
          <cell r="FN246">
            <v>0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Generation East</v>
          </cell>
          <cell r="D247" t="str">
            <v>Duran</v>
          </cell>
          <cell r="E247" t="str">
            <v xml:space="preserve"> </v>
          </cell>
          <cell r="F247" t="str">
            <v>ECP Linden 6 Swap</v>
          </cell>
          <cell r="G247" t="str">
            <v xml:space="preserve"> </v>
          </cell>
          <cell r="H247" t="str">
            <v>Generation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1</v>
          </cell>
          <cell r="O247">
            <v>0</v>
          </cell>
          <cell r="T247">
            <v>1</v>
          </cell>
          <cell r="V247">
            <v>-3870152.4800000004</v>
          </cell>
          <cell r="W247" t="str">
            <v>003:Enron Americas-Other</v>
          </cell>
          <cell r="X247">
            <v>9.9999999999999995E-8</v>
          </cell>
          <cell r="Y247">
            <v>-3870152.4800000004</v>
          </cell>
          <cell r="Z247">
            <v>-3870152.4799999003</v>
          </cell>
          <cell r="AA247">
            <v>0</v>
          </cell>
          <cell r="AB247">
            <v>0</v>
          </cell>
          <cell r="AC247">
            <v>0</v>
          </cell>
          <cell r="AD247">
            <v>-3784665.18</v>
          </cell>
          <cell r="AE247">
            <v>0</v>
          </cell>
          <cell r="AF247">
            <v>-85487.300000000279</v>
          </cell>
          <cell r="AG247">
            <v>0</v>
          </cell>
          <cell r="AH247">
            <v>-85487.300000000279</v>
          </cell>
          <cell r="AI247">
            <v>0</v>
          </cell>
          <cell r="AJ247">
            <v>-498328.30999999784</v>
          </cell>
          <cell r="AK247">
            <v>0</v>
          </cell>
          <cell r="AL247">
            <v>-498328.30999999784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2406.6400000015274</v>
          </cell>
          <cell r="AW247">
            <v>0</v>
          </cell>
          <cell r="AX247">
            <v>2406.6400000015274</v>
          </cell>
          <cell r="AY247">
            <v>0</v>
          </cell>
          <cell r="AZ247">
            <v>-498328.30999999784</v>
          </cell>
          <cell r="BA247">
            <v>0</v>
          </cell>
          <cell r="BB247">
            <v>-498328.30999999784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87893.940000001807</v>
          </cell>
          <cell r="BG247">
            <v>0</v>
          </cell>
          <cell r="BH247">
            <v>87893.940000001807</v>
          </cell>
          <cell r="BI247">
            <v>0</v>
          </cell>
          <cell r="BJ247">
            <v>-412841.00999999756</v>
          </cell>
          <cell r="BK247">
            <v>0</v>
          </cell>
          <cell r="BL247">
            <v>-412841.00999999756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-412841.00999999756</v>
          </cell>
          <cell r="CJ247">
            <v>0</v>
          </cell>
          <cell r="CK247">
            <v>-412841.00999999756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-3870152.4800000004</v>
          </cell>
          <cell r="CP247">
            <v>0</v>
          </cell>
          <cell r="CQ247" t="str">
            <v>Enron Americas-Other</v>
          </cell>
          <cell r="FN247">
            <v>-9867722.2349999994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Sale IR Swap</v>
          </cell>
          <cell r="G248" t="str">
            <v xml:space="preserve"> </v>
          </cell>
          <cell r="H248" t="str">
            <v>Condor I - 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-12717659.895000003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-12275190.109999999</v>
          </cell>
          <cell r="AE248">
            <v>0</v>
          </cell>
          <cell r="AF248">
            <v>-442469.78500000387</v>
          </cell>
          <cell r="AG248">
            <v>0</v>
          </cell>
          <cell r="AH248">
            <v>-442469.78500000387</v>
          </cell>
          <cell r="AI248">
            <v>0</v>
          </cell>
          <cell r="AJ248">
            <v>-3442947.4150000038</v>
          </cell>
          <cell r="AK248">
            <v>0</v>
          </cell>
          <cell r="AL248">
            <v>-3442947.4150000038</v>
          </cell>
          <cell r="AM248">
            <v>0</v>
          </cell>
          <cell r="AN248">
            <v>-9274712.4800000023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62804.729999998584</v>
          </cell>
          <cell r="AW248">
            <v>0</v>
          </cell>
          <cell r="AX248">
            <v>62804.729999998584</v>
          </cell>
          <cell r="AY248">
            <v>0</v>
          </cell>
          <cell r="AZ248">
            <v>-12506989.161757415</v>
          </cell>
          <cell r="BA248">
            <v>2.5611370801925659E-9</v>
          </cell>
          <cell r="BB248">
            <v>-12506989.161757417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505274.51500000246</v>
          </cell>
          <cell r="BG248">
            <v>0</v>
          </cell>
          <cell r="BH248">
            <v>505274.51500000246</v>
          </cell>
          <cell r="BI248">
            <v>0</v>
          </cell>
          <cell r="BJ248">
            <v>-12064519.376757411</v>
          </cell>
          <cell r="BK248">
            <v>2.5611370801925659E-9</v>
          </cell>
          <cell r="BL248">
            <v>-12064519.376757413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-3000477.63</v>
          </cell>
          <cell r="CJ248">
            <v>0</v>
          </cell>
          <cell r="CK248">
            <v>-3000477.63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-3442947.415000001</v>
          </cell>
          <cell r="CP248">
            <v>0</v>
          </cell>
          <cell r="CQ248" t="str">
            <v>Enron Americas-Other</v>
          </cell>
          <cell r="FN248">
            <v>-9867722.2349999994</v>
          </cell>
        </row>
        <row r="249">
          <cell r="A249" t="str">
            <v>Hide</v>
          </cell>
          <cell r="B249" t="str">
            <v>EPI - Port. Insur. (MV of Opt Prem)</v>
          </cell>
          <cell r="C249" t="str">
            <v>EBS - EPI</v>
          </cell>
          <cell r="D249" t="str">
            <v>Garland</v>
          </cell>
          <cell r="E249" t="str">
            <v xml:space="preserve"> </v>
          </cell>
          <cell r="F249" t="str">
            <v>Nokia FX hedge</v>
          </cell>
          <cell r="G249" t="str">
            <v xml:space="preserve"> </v>
          </cell>
          <cell r="H249" t="str">
            <v>Network Equipment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021:Enron Principal Investments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117.70000000018626</v>
          </cell>
          <cell r="AK249">
            <v>76733.3</v>
          </cell>
          <cell r="AL249">
            <v>76851.000000000189</v>
          </cell>
          <cell r="AM249">
            <v>0</v>
          </cell>
          <cell r="AN249">
            <v>76733.299999999814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74026.950000000055</v>
          </cell>
          <cell r="BA249">
            <v>76733.3</v>
          </cell>
          <cell r="BB249">
            <v>150760.25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74026.950000000055</v>
          </cell>
          <cell r="BK249">
            <v>76733.3</v>
          </cell>
          <cell r="BL249">
            <v>150760.25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76733.3</v>
          </cell>
          <cell r="BR249">
            <v>0</v>
          </cell>
          <cell r="BS249">
            <v>0</v>
          </cell>
          <cell r="BT249">
            <v>163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117.70000000018626</v>
          </cell>
          <cell r="CJ249">
            <v>76733.3</v>
          </cell>
          <cell r="CK249">
            <v>76851.000000000189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-76733.299999999814</v>
          </cell>
          <cell r="CP249">
            <v>0</v>
          </cell>
          <cell r="CQ249" t="str">
            <v>Enron Principal Investments</v>
          </cell>
          <cell r="FN249">
            <v>77666.549999999523</v>
          </cell>
        </row>
        <row r="250">
          <cell r="A250" t="str">
            <v>Show</v>
          </cell>
          <cell r="B250" t="str">
            <v>Port. Insur. (MV of Opt Prem)</v>
          </cell>
          <cell r="C250" t="str">
            <v>Energy Capital Resources</v>
          </cell>
          <cell r="D250" t="str">
            <v>TBD</v>
          </cell>
          <cell r="E250" t="str">
            <v xml:space="preserve"> </v>
          </cell>
          <cell r="F250" t="str">
            <v>Treasury Swap A</v>
          </cell>
          <cell r="G250" t="str">
            <v xml:space="preserve"> </v>
          </cell>
          <cell r="H250" t="str">
            <v>Other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-4581609.0199999996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-4533749.6100000003</v>
          </cell>
          <cell r="AE250">
            <v>0</v>
          </cell>
          <cell r="AF250">
            <v>-47859.409999999218</v>
          </cell>
          <cell r="AG250">
            <v>0</v>
          </cell>
          <cell r="AH250">
            <v>-47859.409999999218</v>
          </cell>
          <cell r="AI250">
            <v>0</v>
          </cell>
          <cell r="AJ250">
            <v>-969320.84000000684</v>
          </cell>
          <cell r="AK250">
            <v>0</v>
          </cell>
          <cell r="AL250">
            <v>-969320.84000000684</v>
          </cell>
          <cell r="AM250">
            <v>1628961.33</v>
          </cell>
          <cell r="AN250">
            <v>-3612288.18</v>
          </cell>
          <cell r="AP250">
            <v>0</v>
          </cell>
          <cell r="AQ250">
            <v>-73785.220000000671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26638.889999999665</v>
          </cell>
          <cell r="AW250">
            <v>0</v>
          </cell>
          <cell r="AX250">
            <v>26638.889999999665</v>
          </cell>
          <cell r="AY250">
            <v>0</v>
          </cell>
          <cell r="AZ250">
            <v>-2728926.3700000136</v>
          </cell>
          <cell r="BA250">
            <v>-964477.27</v>
          </cell>
          <cell r="BB250">
            <v>-3693403.6399999992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74498.299999998882</v>
          </cell>
          <cell r="BG250">
            <v>0</v>
          </cell>
          <cell r="BH250">
            <v>74498.299999998882</v>
          </cell>
          <cell r="BI250">
            <v>0</v>
          </cell>
          <cell r="BJ250">
            <v>-2681066.9600000144</v>
          </cell>
          <cell r="BK250">
            <v>-964477.27</v>
          </cell>
          <cell r="BL250">
            <v>-3645544.23</v>
          </cell>
          <cell r="BM250">
            <v>-73785.220000000671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-921461.43000000762</v>
          </cell>
          <cell r="CJ250">
            <v>0</v>
          </cell>
          <cell r="CK250">
            <v>-921461.43000000762</v>
          </cell>
          <cell r="CL250">
            <v>0</v>
          </cell>
          <cell r="CM250">
            <v>0</v>
          </cell>
          <cell r="CN250">
            <v>9.9999999999999995E-8</v>
          </cell>
          <cell r="CO250">
            <v>-969320.83999999939</v>
          </cell>
          <cell r="CP250">
            <v>0</v>
          </cell>
          <cell r="CQ250" t="str">
            <v>Enron Americas-Other</v>
          </cell>
          <cell r="FN250">
            <v>-3687604.85</v>
          </cell>
        </row>
        <row r="251">
          <cell r="A251" t="str">
            <v>DoNotShow</v>
          </cell>
          <cell r="B251" t="str">
            <v>Port. Insur. (MV of Opt Prem)</v>
          </cell>
          <cell r="C251" t="str">
            <v>Portfolio</v>
          </cell>
          <cell r="D251" t="str">
            <v>TBD</v>
          </cell>
          <cell r="E251" t="str">
            <v xml:space="preserve"> </v>
          </cell>
          <cell r="F251" t="str">
            <v>S&amp;P 500 Futures Puts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9.9999999999999995E-8</v>
          </cell>
          <cell r="Y251">
            <v>0</v>
          </cell>
          <cell r="Z251">
            <v>9.9999999999999995E-8</v>
          </cell>
          <cell r="AA251">
            <v>9.9999999999999995E-8</v>
          </cell>
          <cell r="AB251">
            <v>0</v>
          </cell>
          <cell r="AC251">
            <v>9.9999999999999995E-8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-9812200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1</v>
          </cell>
          <cell r="CM251">
            <v>0</v>
          </cell>
          <cell r="CN251">
            <v>9.9999999999999995E-8</v>
          </cell>
          <cell r="CO251">
            <v>0</v>
          </cell>
          <cell r="CP251">
            <v>1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Enron Industrial Markets - Funding Income</v>
          </cell>
          <cell r="C252" t="str">
            <v>Paper</v>
          </cell>
          <cell r="E252" t="str">
            <v xml:space="preserve"> </v>
          </cell>
          <cell r="F252" t="str">
            <v>Funding Income - US Paper</v>
          </cell>
          <cell r="G252" t="str">
            <v xml:space="preserve"> </v>
          </cell>
          <cell r="H252" t="str">
            <v>US - Other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17948.5</v>
          </cell>
          <cell r="BB252">
            <v>17948.5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17948.5</v>
          </cell>
          <cell r="BL252">
            <v>17948.5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75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Industrial Markets-Other</v>
          </cell>
          <cell r="FN252">
            <v>0</v>
          </cell>
        </row>
        <row r="253">
          <cell r="A253" t="str">
            <v>Show</v>
          </cell>
          <cell r="B253" t="str">
            <v>Funding Cost</v>
          </cell>
          <cell r="C253" t="str">
            <v>Canada</v>
          </cell>
          <cell r="E253" t="str">
            <v xml:space="preserve"> </v>
          </cell>
          <cell r="F253" t="str">
            <v>Funding Income - Canada</v>
          </cell>
          <cell r="G253" t="str">
            <v xml:space="preserve"> </v>
          </cell>
          <cell r="H253" t="str">
            <v>Canada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106507.09722759156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16693.5</v>
          </cell>
          <cell r="BB253">
            <v>16693.5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16693.5</v>
          </cell>
          <cell r="BL253">
            <v>16693.5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11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Canada</v>
          </cell>
          <cell r="D254" t="str">
            <v xml:space="preserve"> </v>
          </cell>
          <cell r="E254" t="str">
            <v xml:space="preserve"> </v>
          </cell>
          <cell r="F254" t="str">
            <v>Canada - Accruals</v>
          </cell>
          <cell r="G254" t="str">
            <v xml:space="preserve"> </v>
          </cell>
          <cell r="H254" t="str">
            <v>Accruals - Canada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-4635.609999999986</v>
          </cell>
          <cell r="BB254">
            <v>-4635.609999999986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-4635.609999999986</v>
          </cell>
          <cell r="BL254">
            <v>-4635.609999999986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DoNotShow</v>
          </cell>
          <cell r="B255" t="str">
            <v>Accrual Income</v>
          </cell>
          <cell r="C255" t="str">
            <v>Portfolio</v>
          </cell>
          <cell r="D255" t="str">
            <v xml:space="preserve"> </v>
          </cell>
          <cell r="E255" t="str">
            <v xml:space="preserve"> </v>
          </cell>
          <cell r="F255" t="str">
            <v>Portfolio - Accruals</v>
          </cell>
          <cell r="G255" t="str">
            <v xml:space="preserve"> </v>
          </cell>
          <cell r="H255" t="str">
            <v>Accruals - Portfolio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EPI - Accrual Income</v>
          </cell>
          <cell r="C256" t="str">
            <v>Special Assets - EPI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-4321048.18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222179.49</v>
          </cell>
          <cell r="BB256">
            <v>222179.49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222179.49</v>
          </cell>
          <cell r="BL256">
            <v>222179.49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160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Principal Investments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Special Assets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1361569.18</v>
          </cell>
          <cell r="BB257">
            <v>1361569.18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1361569.18</v>
          </cell>
          <cell r="BL257">
            <v>1361569.18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Hide</v>
          </cell>
          <cell r="B258" t="str">
            <v>Enron Global Markets - Accrual Income</v>
          </cell>
          <cell r="C258" t="str">
            <v>Coal</v>
          </cell>
          <cell r="D258" t="str">
            <v xml:space="preserve"> </v>
          </cell>
          <cell r="E258" t="str">
            <v xml:space="preserve"> </v>
          </cell>
          <cell r="F258" t="str">
            <v>Coal - Accruals EGM</v>
          </cell>
          <cell r="G258" t="str">
            <v xml:space="preserve"> </v>
          </cell>
          <cell r="H258" t="str">
            <v>Accruals - Coal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-720740.78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64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Global Markets</v>
          </cell>
          <cell r="FN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GRM - New Products</v>
          </cell>
          <cell r="D259" t="str">
            <v xml:space="preserve"> </v>
          </cell>
          <cell r="E259" t="str">
            <v xml:space="preserve"> </v>
          </cell>
          <cell r="F259" t="str">
            <v>GRM - Accruals EGM</v>
          </cell>
          <cell r="G259" t="str">
            <v xml:space="preserve"> </v>
          </cell>
          <cell r="H259" t="str">
            <v>Accruals - GRM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5148.1499999999996</v>
          </cell>
          <cell r="AL259">
            <v>5148.1499999999996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2209609.2999999998</v>
          </cell>
          <cell r="BB259">
            <v>2209609.2999999998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2209609.2999999998</v>
          </cell>
          <cell r="BL259">
            <v>2209609.2999999998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5148.1499999999996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5148.1499999999996</v>
          </cell>
          <cell r="CK259">
            <v>5148.1499999999996</v>
          </cell>
          <cell r="CL259">
            <v>0</v>
          </cell>
          <cell r="CM259">
            <v>0</v>
          </cell>
          <cell r="CN259">
            <v>0</v>
          </cell>
          <cell r="CO259">
            <v>-5148.1499999999996</v>
          </cell>
          <cell r="CP259">
            <v>0</v>
          </cell>
          <cell r="CQ259" t="str">
            <v>Enron Global Markets</v>
          </cell>
          <cell r="FN259">
            <v>0</v>
          </cell>
        </row>
        <row r="260">
          <cell r="A260" t="str">
            <v>DoNotShow</v>
          </cell>
          <cell r="B260" t="str">
            <v>Accrual Income</v>
          </cell>
          <cell r="C260" t="str">
            <v>Downstream</v>
          </cell>
          <cell r="D260" t="str">
            <v xml:space="preserve"> </v>
          </cell>
          <cell r="E260" t="str">
            <v xml:space="preserve"> </v>
          </cell>
          <cell r="F260" t="str">
            <v>Downstream - Accruals</v>
          </cell>
          <cell r="G260" t="str">
            <v xml:space="preserve"> </v>
          </cell>
          <cell r="H260" t="str">
            <v>Accruals - Downstream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-487250.01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Gas Assets</v>
          </cell>
          <cell r="D261" t="str">
            <v xml:space="preserve"> </v>
          </cell>
          <cell r="E261" t="str">
            <v xml:space="preserve"> </v>
          </cell>
          <cell r="F261" t="str">
            <v>Gas Assets - Accruals</v>
          </cell>
          <cell r="G261" t="str">
            <v xml:space="preserve"> </v>
          </cell>
          <cell r="H261" t="str">
            <v>Accrual - Gas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Generation East</v>
          </cell>
          <cell r="D262" t="str">
            <v xml:space="preserve"> </v>
          </cell>
          <cell r="E262" t="str">
            <v xml:space="preserve"> </v>
          </cell>
          <cell r="F262" t="str">
            <v>Generation East - Accruals</v>
          </cell>
          <cell r="G262" t="str">
            <v xml:space="preserve"> </v>
          </cell>
          <cell r="H262" t="str">
            <v>Accruals - Generation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-1861266.71</v>
          </cell>
          <cell r="BB262">
            <v>-1861266.71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-1861266.71</v>
          </cell>
          <cell r="BL262">
            <v>-1861266.71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EPI - Accrual Income</v>
          </cell>
          <cell r="C263" t="str">
            <v>Principal Investing - EPI</v>
          </cell>
          <cell r="D263" t="str">
            <v xml:space="preserve"> </v>
          </cell>
          <cell r="E263" t="str">
            <v xml:space="preserve"> </v>
          </cell>
          <cell r="F263" t="str">
            <v>Principal Investing - Accruals</v>
          </cell>
          <cell r="G263" t="str">
            <v xml:space="preserve"> </v>
          </cell>
          <cell r="H263" t="str">
            <v>Accruals - Principal Investing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021:Enron Principal Investments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0.14999999999417923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160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Principal Investments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Principal Investing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150512.45000000001</v>
          </cell>
          <cell r="BB264">
            <v>150512.45000000001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150512.45000000001</v>
          </cell>
          <cell r="BL264">
            <v>150512.45000000001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Americas-Other</v>
          </cell>
          <cell r="FN264">
            <v>0</v>
          </cell>
        </row>
        <row r="265">
          <cell r="A265" t="str">
            <v>DoNotShow</v>
          </cell>
          <cell r="B265" t="str">
            <v>Accrual Income - Other</v>
          </cell>
          <cell r="C265" t="str">
            <v>Special Assets - EPI - Other</v>
          </cell>
          <cell r="D265" t="str">
            <v xml:space="preserve"> </v>
          </cell>
          <cell r="E265" t="str">
            <v xml:space="preserve"> </v>
          </cell>
          <cell r="F265" t="str">
            <v>Special Assets - Accruals</v>
          </cell>
          <cell r="G265" t="str">
            <v xml:space="preserve"> </v>
          </cell>
          <cell r="H265" t="str">
            <v>Accruals - Special Assets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-236000.31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159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Americas-Other</v>
          </cell>
          <cell r="FN265">
            <v>0</v>
          </cell>
        </row>
        <row r="266">
          <cell r="A266" t="str">
            <v>Show</v>
          </cell>
          <cell r="B266" t="str">
            <v>Accrual Income</v>
          </cell>
          <cell r="C266" t="str">
            <v>Energy Capital Resources</v>
          </cell>
          <cell r="D266" t="str">
            <v xml:space="preserve"> </v>
          </cell>
          <cell r="E266" t="str">
            <v xml:space="preserve"> </v>
          </cell>
          <cell r="F266" t="str">
            <v>Energy Capital Resources - Accruals</v>
          </cell>
          <cell r="G266" t="str">
            <v xml:space="preserve"> </v>
          </cell>
          <cell r="H266" t="str">
            <v>Accruals - Energy Capital Resources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-1447.36</v>
          </cell>
          <cell r="AL266">
            <v>-1447.36</v>
          </cell>
          <cell r="AM266">
            <v>-1977378.38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-271.60000000000002</v>
          </cell>
          <cell r="AX266">
            <v>-271.60000000000002</v>
          </cell>
          <cell r="AY266">
            <v>0</v>
          </cell>
          <cell r="AZ266">
            <v>0</v>
          </cell>
          <cell r="BA266">
            <v>525033.20300000021</v>
          </cell>
          <cell r="BB266">
            <v>525033.20300000021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-271.60000000000002</v>
          </cell>
          <cell r="BH266">
            <v>-271.60000000000002</v>
          </cell>
          <cell r="BI266">
            <v>0</v>
          </cell>
          <cell r="BJ266">
            <v>0</v>
          </cell>
          <cell r="BK266">
            <v>525033.20300000021</v>
          </cell>
          <cell r="BL266">
            <v>525033.20300000021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-1447.36</v>
          </cell>
          <cell r="BS266">
            <v>0</v>
          </cell>
          <cell r="BT266">
            <v>156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-1447.36</v>
          </cell>
          <cell r="CK266">
            <v>-1447.36</v>
          </cell>
          <cell r="CL266">
            <v>1</v>
          </cell>
          <cell r="CM266">
            <v>0</v>
          </cell>
          <cell r="CN266">
            <v>0</v>
          </cell>
          <cell r="CO266">
            <v>-6022.58</v>
          </cell>
          <cell r="CP266">
            <v>1</v>
          </cell>
          <cell r="CQ266" t="str">
            <v>Enron Americas-Other</v>
          </cell>
          <cell r="FN266">
            <v>0</v>
          </cell>
        </row>
        <row r="267">
          <cell r="A267" t="str">
            <v>Hide</v>
          </cell>
          <cell r="B267" t="str">
            <v>Enron Industrial Markets - Accrual Income</v>
          </cell>
          <cell r="C267" t="str">
            <v>Paper</v>
          </cell>
          <cell r="D267" t="str">
            <v xml:space="preserve"> </v>
          </cell>
          <cell r="E267" t="str">
            <v xml:space="preserve"> </v>
          </cell>
          <cell r="F267" t="str">
            <v>Paper - Accruals</v>
          </cell>
          <cell r="G267" t="str">
            <v xml:space="preserve"> </v>
          </cell>
          <cell r="H267" t="str">
            <v>Accruals - Paper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018:Enron Industrial Markets-Other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-616720.91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74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Industrial Markets-Other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Neyman</v>
          </cell>
          <cell r="E268" t="str">
            <v>713-853-6940</v>
          </cell>
          <cell r="F268" t="str">
            <v>Amerada Hess</v>
          </cell>
          <cell r="G268" t="str">
            <v xml:space="preserve"> </v>
          </cell>
          <cell r="H268" t="str">
            <v>Special Assets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1250000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1250000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678986.55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-1250000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1250000</v>
          </cell>
        </row>
        <row r="269">
          <cell r="A269" t="str">
            <v>Hide</v>
          </cell>
          <cell r="B269" t="str">
            <v>Enron Raptor I - Priv. Equity Partnerships</v>
          </cell>
          <cell r="C269" t="str">
            <v>Energy Capital Resources Raptor</v>
          </cell>
          <cell r="D269" t="str">
            <v>S. Josey</v>
          </cell>
          <cell r="E269" t="str">
            <v>713-853-0321</v>
          </cell>
          <cell r="F269" t="str">
            <v>Ameritex Raptor I</v>
          </cell>
          <cell r="G269" t="str">
            <v xml:space="preserve"> </v>
          </cell>
          <cell r="H269" t="str">
            <v>Energy Capital Resources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U269" t="str">
            <v>Raptor</v>
          </cell>
          <cell r="V269">
            <v>0</v>
          </cell>
          <cell r="W269" t="str">
            <v>015:Enron Raptor I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1573175.52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-3166148.43</v>
          </cell>
          <cell r="AZ269">
            <v>0</v>
          </cell>
          <cell r="BA269">
            <v>3166148.43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-3166148.43</v>
          </cell>
          <cell r="BJ269">
            <v>0</v>
          </cell>
          <cell r="BK269">
            <v>3166148.43</v>
          </cell>
          <cell r="BL269">
            <v>0</v>
          </cell>
          <cell r="BM269">
            <v>1573175.52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4443788</v>
          </cell>
          <cell r="BS269">
            <v>0</v>
          </cell>
          <cell r="BT269">
            <v>83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-1497035.57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Raptor I</v>
          </cell>
          <cell r="FN269">
            <v>1573175.52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Energy Capital Resources</v>
          </cell>
          <cell r="D270" t="str">
            <v>S. Josey</v>
          </cell>
          <cell r="E270" t="str">
            <v>713-853-0321</v>
          </cell>
          <cell r="F270" t="str">
            <v>Ameritex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1432061.43</v>
          </cell>
          <cell r="Q270">
            <v>1432061.43</v>
          </cell>
          <cell r="R270">
            <v>0</v>
          </cell>
          <cell r="S270" t="str">
            <v>JEDI I</v>
          </cell>
          <cell r="T270">
            <v>1</v>
          </cell>
          <cell r="V270">
            <v>1432061.43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1432061.43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1573175.52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1432061.43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4519928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-141114.09</v>
          </cell>
          <cell r="CC270">
            <v>1500487.97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Energy Advisory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FN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</v>
          </cell>
          <cell r="D272" t="str">
            <v>Enerson</v>
          </cell>
          <cell r="E272" t="str">
            <v>713-853-1788</v>
          </cell>
          <cell r="F272" t="str">
            <v>City Forest Energy Advisory EA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-604222.36</v>
          </cell>
          <cell r="AZ272">
            <v>0</v>
          </cell>
          <cell r="BA272">
            <v>-145004.93</v>
          </cell>
          <cell r="BB272">
            <v>-749227.29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-604222.36</v>
          </cell>
          <cell r="BJ272">
            <v>0</v>
          </cell>
          <cell r="BK272">
            <v>-145004.93</v>
          </cell>
          <cell r="BL272">
            <v>-749227.29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-89394.39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EPI - Priv. Equity Partnerships</v>
          </cell>
          <cell r="C273" t="str">
            <v>Special Assets - EPI</v>
          </cell>
          <cell r="D273" t="str">
            <v>Enerson</v>
          </cell>
          <cell r="E273" t="str">
            <v>713-853-1788</v>
          </cell>
          <cell r="F273" t="str">
            <v>City Forest IPC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25</v>
          </cell>
          <cell r="L273">
            <v>25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021:Enron Principal Investments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25</v>
          </cell>
          <cell r="BS273">
            <v>0</v>
          </cell>
          <cell r="BT273">
            <v>113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Principal Investments</v>
          </cell>
          <cell r="CR273" t="str">
            <v>McConville</v>
          </cell>
          <cell r="FN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Raptor</v>
          </cell>
          <cell r="D274" t="str">
            <v>Enerson</v>
          </cell>
          <cell r="E274" t="str">
            <v>713-853-1788</v>
          </cell>
          <cell r="F274" t="str">
            <v>City Forest IPC Raptor I</v>
          </cell>
          <cell r="G274" t="str">
            <v xml:space="preserve"> </v>
          </cell>
          <cell r="H274" t="str">
            <v>Condor I - Special Assets</v>
          </cell>
          <cell r="I274" t="str">
            <v xml:space="preserve">Private </v>
          </cell>
          <cell r="J274" t="str">
            <v>LTD. 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Raptor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-1663000</v>
          </cell>
          <cell r="AZ274">
            <v>0</v>
          </cell>
          <cell r="BA274">
            <v>1663000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-1663000</v>
          </cell>
          <cell r="BJ274">
            <v>0</v>
          </cell>
          <cell r="BK274">
            <v>1663000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5183167</v>
          </cell>
          <cell r="BT274">
            <v>83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 t="str">
            <v>Enron Raptor I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Energy Capital Resources</v>
          </cell>
          <cell r="D275" t="str">
            <v>J. Thompson</v>
          </cell>
          <cell r="E275" t="str">
            <v>713-853-3019</v>
          </cell>
          <cell r="F275" t="str">
            <v>Cypress Exploration Commodity</v>
          </cell>
          <cell r="G275" t="str">
            <v xml:space="preserve"> </v>
          </cell>
          <cell r="H275" t="str">
            <v>Condor I - 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Condor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-373554</v>
          </cell>
          <cell r="AZ275">
            <v>357022</v>
          </cell>
          <cell r="BA275">
            <v>0</v>
          </cell>
          <cell r="BB275">
            <v>-16532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-373554</v>
          </cell>
          <cell r="BJ275">
            <v>357022</v>
          </cell>
          <cell r="BK275">
            <v>0</v>
          </cell>
          <cell r="BL275">
            <v>-16532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-355301</v>
          </cell>
          <cell r="AZ276">
            <v>-640036</v>
          </cell>
          <cell r="BA276">
            <v>0</v>
          </cell>
          <cell r="BB276">
            <v>-995337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-355301</v>
          </cell>
          <cell r="BJ276">
            <v>-640036</v>
          </cell>
          <cell r="BK276">
            <v>0</v>
          </cell>
          <cell r="BL276">
            <v>-995337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-59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Jupiter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0.625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-965477</v>
          </cell>
          <cell r="AZ277">
            <v>-3519647</v>
          </cell>
          <cell r="BA277">
            <v>0</v>
          </cell>
          <cell r="BB277">
            <v>-4485124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-965477</v>
          </cell>
          <cell r="BJ277">
            <v>-3519647</v>
          </cell>
          <cell r="BK277">
            <v>0</v>
          </cell>
          <cell r="BL277">
            <v>-4485124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1279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Cline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-365684</v>
          </cell>
          <cell r="AZ278">
            <v>-1237372</v>
          </cell>
          <cell r="BA278">
            <v>0</v>
          </cell>
          <cell r="BB278">
            <v>-1603056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-365684</v>
          </cell>
          <cell r="BJ278">
            <v>-1237372</v>
          </cell>
          <cell r="BK278">
            <v>0</v>
          </cell>
          <cell r="BL278">
            <v>-1603056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CO278">
            <v>0</v>
          </cell>
          <cell r="CP278">
            <v>0</v>
          </cell>
          <cell r="CQ278" t="str">
            <v>Enron Global Markets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Class B Shares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11075500</v>
          </cell>
          <cell r="Q279">
            <v>11075500</v>
          </cell>
          <cell r="R279">
            <v>0</v>
          </cell>
          <cell r="S279" t="str">
            <v>JEDI II</v>
          </cell>
          <cell r="T279">
            <v>0.5</v>
          </cell>
          <cell r="V279">
            <v>11075500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11075500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11075500</v>
          </cell>
          <cell r="AP279">
            <v>0</v>
          </cell>
          <cell r="AQ279">
            <v>11075500</v>
          </cell>
          <cell r="AR279">
            <v>1</v>
          </cell>
          <cell r="AS279">
            <v>0</v>
          </cell>
          <cell r="AT279">
            <v>11075500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-682500</v>
          </cell>
          <cell r="AZ279">
            <v>0</v>
          </cell>
          <cell r="BA279">
            <v>0</v>
          </cell>
          <cell r="BB279">
            <v>-682500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-682500</v>
          </cell>
          <cell r="BJ279">
            <v>0</v>
          </cell>
          <cell r="BK279">
            <v>0</v>
          </cell>
          <cell r="BL279">
            <v>-682500</v>
          </cell>
          <cell r="BM279">
            <v>11075500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11758000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11758000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Common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3341875.4</v>
          </cell>
          <cell r="AZ280">
            <v>0</v>
          </cell>
          <cell r="BA280">
            <v>-14937.55</v>
          </cell>
          <cell r="BB280">
            <v>3326937.85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3341875.4</v>
          </cell>
          <cell r="BJ280">
            <v>0</v>
          </cell>
          <cell r="BK280">
            <v>-14937.55</v>
          </cell>
          <cell r="BL280">
            <v>3326937.85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-118116255.40000001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 Swap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93096000</v>
          </cell>
          <cell r="Q281">
            <v>93096000</v>
          </cell>
          <cell r="R281">
            <v>0</v>
          </cell>
          <cell r="S281" t="str">
            <v>JEDI II</v>
          </cell>
          <cell r="T281">
            <v>0.5</v>
          </cell>
          <cell r="V281">
            <v>93096000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93096000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93096000</v>
          </cell>
          <cell r="AP281">
            <v>0</v>
          </cell>
          <cell r="AQ281">
            <v>93096000</v>
          </cell>
          <cell r="AR281">
            <v>1</v>
          </cell>
          <cell r="AS281">
            <v>0</v>
          </cell>
          <cell r="AT281">
            <v>93096000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4071197.5</v>
          </cell>
          <cell r="AZ281">
            <v>0</v>
          </cell>
          <cell r="BA281">
            <v>275421.5</v>
          </cell>
          <cell r="BB281">
            <v>4346619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4071197.5</v>
          </cell>
          <cell r="BJ281">
            <v>0</v>
          </cell>
          <cell r="BK281">
            <v>275421.5</v>
          </cell>
          <cell r="BL281">
            <v>4346619</v>
          </cell>
          <cell r="BM281">
            <v>93096000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89024803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88915558.840000004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92730913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Debt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-465599</v>
          </cell>
          <cell r="AZ282">
            <v>0</v>
          </cell>
          <cell r="BA282">
            <v>951895.24</v>
          </cell>
          <cell r="BB282">
            <v>486296.24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-465599</v>
          </cell>
          <cell r="BJ282">
            <v>0</v>
          </cell>
          <cell r="BK282">
            <v>951895.24</v>
          </cell>
          <cell r="BL282">
            <v>486296.24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-10561482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Big Horn (PG&amp;E)</v>
          </cell>
          <cell r="G283" t="str">
            <v xml:space="preserve"> </v>
          </cell>
          <cell r="H283" t="str">
            <v>Condor I - 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26481445</v>
          </cell>
          <cell r="Q283">
            <v>26481445</v>
          </cell>
          <cell r="R283">
            <v>0</v>
          </cell>
          <cell r="T283">
            <v>1</v>
          </cell>
          <cell r="U283" t="str">
            <v>Condor</v>
          </cell>
          <cell r="V283">
            <v>26481445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26481445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26631000</v>
          </cell>
          <cell r="AP283">
            <v>0</v>
          </cell>
          <cell r="AQ283">
            <v>26631000</v>
          </cell>
          <cell r="AR283">
            <v>1</v>
          </cell>
          <cell r="AS283">
            <v>0</v>
          </cell>
          <cell r="AT283">
            <v>26481445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-3369361</v>
          </cell>
          <cell r="AZ283">
            <v>0</v>
          </cell>
          <cell r="BA283">
            <v>0</v>
          </cell>
          <cell r="BB283">
            <v>-3369361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-3369361</v>
          </cell>
          <cell r="BJ283">
            <v>0</v>
          </cell>
          <cell r="BK283">
            <v>0</v>
          </cell>
          <cell r="BL283">
            <v>-3369361</v>
          </cell>
          <cell r="BM283">
            <v>26631000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26367345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-149555</v>
          </cell>
          <cell r="CC283">
            <v>-1748194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28208139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Pioneer Chlor (Cactus) Debt Equity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14341493.470000001</v>
          </cell>
          <cell r="Q284">
            <v>14341493.470000001</v>
          </cell>
          <cell r="R284">
            <v>0</v>
          </cell>
          <cell r="S284" t="str">
            <v>JEDI II</v>
          </cell>
          <cell r="T284">
            <v>0.75</v>
          </cell>
          <cell r="V284">
            <v>14341493.470000001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14341493.470000001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2750.55</v>
          </cell>
          <cell r="AL284">
            <v>2750.55</v>
          </cell>
          <cell r="AM284">
            <v>0</v>
          </cell>
          <cell r="AN284">
            <v>14341493.470000001</v>
          </cell>
          <cell r="AP284">
            <v>0</v>
          </cell>
          <cell r="AQ284">
            <v>14341493.470000001</v>
          </cell>
          <cell r="AR284">
            <v>1</v>
          </cell>
          <cell r="AS284">
            <v>0</v>
          </cell>
          <cell r="AT284">
            <v>14341493.470000001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-1164756.53</v>
          </cell>
          <cell r="AZ284">
            <v>0</v>
          </cell>
          <cell r="BA284">
            <v>749423.05</v>
          </cell>
          <cell r="BB284">
            <v>-415333.47999999928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-1164756.53</v>
          </cell>
          <cell r="BJ284">
            <v>0</v>
          </cell>
          <cell r="BK284">
            <v>749423.05</v>
          </cell>
          <cell r="BL284">
            <v>-415333.47999999928</v>
          </cell>
          <cell r="BM284">
            <v>14341493.470000001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2750.55</v>
          </cell>
          <cell r="BS284">
            <v>8730000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2750.55</v>
          </cell>
          <cell r="CK284">
            <v>2750.55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13900500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Las Vegas Cogen Equity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JEDI II</v>
          </cell>
          <cell r="T285">
            <v>0.75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33201534.189999998</v>
          </cell>
          <cell r="AZ285">
            <v>0</v>
          </cell>
          <cell r="BA285">
            <v>0</v>
          </cell>
          <cell r="BB285">
            <v>33201534.189999998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33201534.189999998</v>
          </cell>
          <cell r="BJ285">
            <v>0</v>
          </cell>
          <cell r="BK285">
            <v>0</v>
          </cell>
          <cell r="BL285">
            <v>33201534.189999998</v>
          </cell>
          <cell r="BM285">
            <v>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-44569659.189999998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J. Gilbert</v>
          </cell>
          <cell r="E286" t="str">
            <v>503-464-3904</v>
          </cell>
          <cell r="F286" t="str">
            <v>Las Vegas Cogen II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7.4505805969238281E-9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East Originations</v>
          </cell>
          <cell r="D287" t="str">
            <v>H. Kroll</v>
          </cell>
          <cell r="E287" t="str">
            <v>713-853-9633</v>
          </cell>
          <cell r="F287" t="str">
            <v xml:space="preserve">Alamac 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22000000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14522411</v>
          </cell>
          <cell r="AZ287">
            <v>0</v>
          </cell>
          <cell r="BA287">
            <v>-14522412</v>
          </cell>
          <cell r="BB287">
            <v>-1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14522411</v>
          </cell>
          <cell r="BJ287">
            <v>0</v>
          </cell>
          <cell r="BK287">
            <v>-14522412</v>
          </cell>
          <cell r="BL287">
            <v>-1</v>
          </cell>
          <cell r="BM287">
            <v>22000000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-14522411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Americas</v>
          </cell>
          <cell r="FN287">
            <v>0</v>
          </cell>
        </row>
        <row r="288">
          <cell r="A288" t="str">
            <v>DoNotShow</v>
          </cell>
          <cell r="B288" t="str">
            <v>Enron Global Markets - US Private</v>
          </cell>
          <cell r="C288" t="str">
            <v>Emissions</v>
          </cell>
          <cell r="D288" t="str">
            <v>Beyer</v>
          </cell>
          <cell r="E288" t="str">
            <v>713-853-9825</v>
          </cell>
          <cell r="F288" t="str">
            <v>NOXTech EGM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0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Cline Resources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43503</v>
          </cell>
          <cell r="L289">
            <v>43503</v>
          </cell>
          <cell r="M289">
            <v>0</v>
          </cell>
          <cell r="N289">
            <v>0</v>
          </cell>
          <cell r="O289">
            <v>0</v>
          </cell>
          <cell r="P289">
            <v>335.64232351791833</v>
          </cell>
          <cell r="Q289">
            <v>335.64232351791833</v>
          </cell>
          <cell r="R289">
            <v>0</v>
          </cell>
          <cell r="S289" t="str">
            <v>JEDI II</v>
          </cell>
          <cell r="T289">
            <v>0.625</v>
          </cell>
          <cell r="V289">
            <v>14601448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14601448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14601448</v>
          </cell>
          <cell r="AP289">
            <v>0</v>
          </cell>
          <cell r="AQ289">
            <v>14601448</v>
          </cell>
          <cell r="AR289">
            <v>1</v>
          </cell>
          <cell r="AS289">
            <v>0</v>
          </cell>
          <cell r="AT289">
            <v>335.64232351791833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1930674.99</v>
          </cell>
          <cell r="AZ289">
            <v>0</v>
          </cell>
          <cell r="BA289">
            <v>77631.27</v>
          </cell>
          <cell r="BB289">
            <v>2008306.26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1930674.99</v>
          </cell>
          <cell r="BJ289">
            <v>0</v>
          </cell>
          <cell r="BK289">
            <v>77631.27</v>
          </cell>
          <cell r="BL289">
            <v>2008306.26</v>
          </cell>
          <cell r="BM289">
            <v>14601448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8524661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-3490598.99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14464077.49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Black Mountain Equity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9357809</v>
          </cell>
          <cell r="Q290">
            <v>9357809</v>
          </cell>
          <cell r="R290">
            <v>0</v>
          </cell>
          <cell r="S290" t="str">
            <v>JEDI II</v>
          </cell>
          <cell r="T290">
            <v>0.75</v>
          </cell>
          <cell r="V290">
            <v>9357809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9357809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9357809</v>
          </cell>
          <cell r="AP290">
            <v>0</v>
          </cell>
          <cell r="AQ290">
            <v>9357809</v>
          </cell>
          <cell r="AR290">
            <v>1</v>
          </cell>
          <cell r="AS290">
            <v>0</v>
          </cell>
          <cell r="AT290">
            <v>9357809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-674250</v>
          </cell>
          <cell r="AZ290">
            <v>0</v>
          </cell>
          <cell r="BA290">
            <v>0</v>
          </cell>
          <cell r="BB290">
            <v>-674250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-674250</v>
          </cell>
          <cell r="BJ290">
            <v>0</v>
          </cell>
          <cell r="BK290">
            <v>0</v>
          </cell>
          <cell r="BL290">
            <v>-674250</v>
          </cell>
          <cell r="BM290">
            <v>9357809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9375000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59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11059748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Mktg Fees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250186.07</v>
          </cell>
          <cell r="Q291">
            <v>250186.07</v>
          </cell>
          <cell r="R291">
            <v>0</v>
          </cell>
          <cell r="T291">
            <v>1</v>
          </cell>
          <cell r="V291">
            <v>250186.07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250186.07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385000</v>
          </cell>
          <cell r="AP291">
            <v>0</v>
          </cell>
          <cell r="AQ291">
            <v>385000</v>
          </cell>
          <cell r="AR291">
            <v>1</v>
          </cell>
          <cell r="AS291">
            <v>0</v>
          </cell>
          <cell r="AT291">
            <v>250186.07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201763.36</v>
          </cell>
          <cell r="AZ291">
            <v>0</v>
          </cell>
          <cell r="BA291">
            <v>0</v>
          </cell>
          <cell r="BB291">
            <v>201763.36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201763.36</v>
          </cell>
          <cell r="BJ291">
            <v>0</v>
          </cell>
          <cell r="BK291">
            <v>0</v>
          </cell>
          <cell r="BL291">
            <v>201763.36</v>
          </cell>
          <cell r="BM291">
            <v>385000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-134813.93</v>
          </cell>
          <cell r="CB291">
            <v>-134813.93</v>
          </cell>
          <cell r="CC291">
            <v>-1638509.29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Global Markets</v>
          </cell>
          <cell r="FN291">
            <v>393318.34</v>
          </cell>
        </row>
        <row r="292">
          <cell r="A292" t="str">
            <v>Show</v>
          </cell>
          <cell r="B292" t="str">
            <v>US Private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Cypress Exploration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22702163.949999999</v>
          </cell>
          <cell r="Q292">
            <v>22702163.949999999</v>
          </cell>
          <cell r="R292">
            <v>0</v>
          </cell>
          <cell r="T292">
            <v>1</v>
          </cell>
          <cell r="U292" t="str">
            <v>Condor</v>
          </cell>
          <cell r="V292">
            <v>22702163.949999999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22702163.949999999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22408549.949999999</v>
          </cell>
          <cell r="AP292">
            <v>0</v>
          </cell>
          <cell r="AQ292">
            <v>22408549.949999999</v>
          </cell>
          <cell r="AR292">
            <v>1</v>
          </cell>
          <cell r="AS292">
            <v>0</v>
          </cell>
          <cell r="AT292">
            <v>22702163.949999999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-5913862.3699999982</v>
          </cell>
          <cell r="AZ292">
            <v>0</v>
          </cell>
          <cell r="BA292">
            <v>7120</v>
          </cell>
          <cell r="BB292">
            <v>-5906742.3699999982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-5913862.3699999982</v>
          </cell>
          <cell r="BJ292">
            <v>0</v>
          </cell>
          <cell r="BK292">
            <v>7120</v>
          </cell>
          <cell r="BL292">
            <v>-5906742.3699999982</v>
          </cell>
          <cell r="BM292">
            <v>22408549.949999999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8441545</v>
          </cell>
          <cell r="BS292">
            <v>27180693</v>
          </cell>
          <cell r="BT292">
            <v>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293614</v>
          </cell>
          <cell r="CC292">
            <v>3173960.7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25468549.909999996</v>
          </cell>
        </row>
        <row r="293">
          <cell r="A293" t="str">
            <v>Show</v>
          </cell>
          <cell r="B293" t="str">
            <v>US Private</v>
          </cell>
          <cell r="C293" t="str">
            <v>Energy Capital Resources</v>
          </cell>
          <cell r="D293" t="str">
            <v>J. Thompson</v>
          </cell>
          <cell r="E293" t="str">
            <v>713-853-3019</v>
          </cell>
          <cell r="F293" t="str">
            <v>Tri-C Drilling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439921.87</v>
          </cell>
          <cell r="Q293">
            <v>439921.87</v>
          </cell>
          <cell r="R293">
            <v>0</v>
          </cell>
          <cell r="T293">
            <v>1</v>
          </cell>
          <cell r="V293">
            <v>439921.87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439921.87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235242.26</v>
          </cell>
          <cell r="AP293">
            <v>0</v>
          </cell>
          <cell r="AQ293">
            <v>235242.26</v>
          </cell>
          <cell r="AR293">
            <v>1</v>
          </cell>
          <cell r="AS293">
            <v>0</v>
          </cell>
          <cell r="AT293">
            <v>439921.87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235242.26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235242</v>
          </cell>
          <cell r="BT293">
            <v>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204679.61</v>
          </cell>
          <cell r="CC293">
            <v>439921.87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235242.26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Johnson</v>
          </cell>
          <cell r="E294" t="str">
            <v>713-853-9453</v>
          </cell>
          <cell r="F294" t="str">
            <v>Destec</v>
          </cell>
          <cell r="G294" t="str">
            <v xml:space="preserve"> </v>
          </cell>
          <cell r="H294" t="str">
            <v>Condor I - Coal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15500000.300000001</v>
          </cell>
          <cell r="Q294">
            <v>15500000.300000001</v>
          </cell>
          <cell r="R294">
            <v>0</v>
          </cell>
          <cell r="T294">
            <v>1</v>
          </cell>
          <cell r="U294" t="str">
            <v>Condor</v>
          </cell>
          <cell r="V294">
            <v>15500000.300000001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15500000.300000001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-43560.94</v>
          </cell>
          <cell r="AL294">
            <v>-43560.94</v>
          </cell>
          <cell r="AM294">
            <v>0</v>
          </cell>
          <cell r="AN294">
            <v>15500000.300000001</v>
          </cell>
          <cell r="AP294">
            <v>0</v>
          </cell>
          <cell r="AQ294">
            <v>15500000.300000001</v>
          </cell>
          <cell r="AR294">
            <v>1</v>
          </cell>
          <cell r="AS294">
            <v>0</v>
          </cell>
          <cell r="AT294">
            <v>15500000.300000001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-86999.32</v>
          </cell>
          <cell r="BB294">
            <v>-86999.32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-86999.32</v>
          </cell>
          <cell r="BL294">
            <v>-86999.32</v>
          </cell>
          <cell r="BM294">
            <v>15500000.300000001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-43560.94</v>
          </cell>
          <cell r="BR294">
            <v>-23598800</v>
          </cell>
          <cell r="BS294">
            <v>15500000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-43560.94</v>
          </cell>
          <cell r="CK294">
            <v>-43560.94</v>
          </cell>
          <cell r="CL294">
            <v>0</v>
          </cell>
          <cell r="CM294">
            <v>0</v>
          </cell>
          <cell r="CN294">
            <v>0</v>
          </cell>
          <cell r="CO294">
            <v>43560.94</v>
          </cell>
          <cell r="CP294">
            <v>0</v>
          </cell>
          <cell r="CQ294" t="str">
            <v>Enron Principal Investments</v>
          </cell>
          <cell r="CR294" t="str">
            <v>Horn</v>
          </cell>
          <cell r="FN294">
            <v>15500000.300000001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Principal Investing</v>
          </cell>
          <cell r="D295" t="str">
            <v>M. L. Miller</v>
          </cell>
          <cell r="E295" t="str">
            <v>713-345-5272</v>
          </cell>
          <cell r="F295" t="str">
            <v>Destec EA</v>
          </cell>
          <cell r="G295" t="str">
            <v xml:space="preserve"> </v>
          </cell>
          <cell r="H295" t="str">
            <v>Condor I - Coal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-70408.58</v>
          </cell>
          <cell r="BB295">
            <v>-70408.58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-70408.58</v>
          </cell>
          <cell r="BL295">
            <v>-70408.58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-23598800</v>
          </cell>
          <cell r="BS295">
            <v>15500000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3487824.44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CR295" t="str">
            <v>Horn</v>
          </cell>
          <cell r="FN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Heartland Industrial Partners EA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226324</v>
          </cell>
          <cell r="BB296">
            <v>226324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226324</v>
          </cell>
          <cell r="BL296">
            <v>226324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6370849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-6370849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Americas</v>
          </cell>
          <cell r="FN296">
            <v>0</v>
          </cell>
        </row>
        <row r="297">
          <cell r="A297" t="str">
            <v>DoNotShow</v>
          </cell>
          <cell r="B297" t="str">
            <v>EES - Priv. Equity Partnerships</v>
          </cell>
          <cell r="C297" t="str">
            <v>EES</v>
          </cell>
          <cell r="D297" t="str">
            <v>M. Muller</v>
          </cell>
          <cell r="E297" t="str">
            <v>713-853-5654</v>
          </cell>
          <cell r="F297" t="str">
            <v>Heartland Industrial Partners EES</v>
          </cell>
          <cell r="G297" t="str">
            <v xml:space="preserve"> </v>
          </cell>
          <cell r="H297" t="str">
            <v>Steel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EES - Priv. Equity Partnerships</v>
          </cell>
          <cell r="C298" t="str">
            <v>EES</v>
          </cell>
          <cell r="D298" t="str">
            <v>M. Muller</v>
          </cell>
          <cell r="E298" t="str">
            <v>713-853-5654</v>
          </cell>
          <cell r="F298" t="str">
            <v>Heartland Industrial Partners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11481947</v>
          </cell>
          <cell r="Q298">
            <v>11481947</v>
          </cell>
          <cell r="R298">
            <v>0</v>
          </cell>
          <cell r="T298">
            <v>1</v>
          </cell>
          <cell r="V298">
            <v>11481947</v>
          </cell>
          <cell r="W298" t="str">
            <v>020:Enron Energy Svc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11481947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11481947</v>
          </cell>
          <cell r="AP298">
            <v>0</v>
          </cell>
          <cell r="AQ298">
            <v>11481947</v>
          </cell>
          <cell r="AR298">
            <v>1</v>
          </cell>
          <cell r="AS298">
            <v>0</v>
          </cell>
          <cell r="AT298">
            <v>11481947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11481947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162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11481947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Energy Svc</v>
          </cell>
          <cell r="FN298">
            <v>11481947</v>
          </cell>
        </row>
        <row r="299">
          <cell r="A299" t="str">
            <v>DoNotShow</v>
          </cell>
          <cell r="B299" t="str">
            <v>Priv. Equity Partnerships</v>
          </cell>
          <cell r="C299" t="str">
            <v>Special Assets - EPI</v>
          </cell>
          <cell r="D299" t="str">
            <v>Lydecker</v>
          </cell>
          <cell r="E299" t="str">
            <v>713-853-3504</v>
          </cell>
          <cell r="F299" t="str">
            <v>Hughes Rawls RA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</v>
          </cell>
          <cell r="T299">
            <v>0.6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12517160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FN299">
            <v>0</v>
          </cell>
        </row>
        <row r="300">
          <cell r="A300" t="str">
            <v>Hide</v>
          </cell>
          <cell r="B300" t="str">
            <v>EPI - Enron Networks - Private Equity Partnerships</v>
          </cell>
          <cell r="C300" t="str">
            <v>Enron Networks - EPI</v>
          </cell>
          <cell r="D300" t="str">
            <v>Marvin</v>
          </cell>
          <cell r="E300" t="str">
            <v>713-853-6848</v>
          </cell>
          <cell r="F300" t="str">
            <v>Intel 64 (Early Adopter Fund)</v>
          </cell>
          <cell r="G300" t="str">
            <v xml:space="preserve"> </v>
          </cell>
          <cell r="H300" t="str">
            <v>Information Technology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2315214</v>
          </cell>
          <cell r="Q300">
            <v>2315214</v>
          </cell>
          <cell r="R300">
            <v>0</v>
          </cell>
          <cell r="T300">
            <v>1</v>
          </cell>
          <cell r="V300">
            <v>2315214</v>
          </cell>
          <cell r="W300" t="str">
            <v>021:Enron Principal Investments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2315214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-77153</v>
          </cell>
          <cell r="AJ300">
            <v>0</v>
          </cell>
          <cell r="AK300">
            <v>0</v>
          </cell>
          <cell r="AL300">
            <v>-77153</v>
          </cell>
          <cell r="AM300">
            <v>0</v>
          </cell>
          <cell r="AN300">
            <v>2392367</v>
          </cell>
          <cell r="AP300">
            <v>0</v>
          </cell>
          <cell r="AQ300">
            <v>2315214</v>
          </cell>
          <cell r="AR300">
            <v>1</v>
          </cell>
          <cell r="AS300">
            <v>0</v>
          </cell>
          <cell r="AT300">
            <v>2315214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-437489</v>
          </cell>
          <cell r="AZ300">
            <v>0</v>
          </cell>
          <cell r="BA300">
            <v>0</v>
          </cell>
          <cell r="BB300">
            <v>-437489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-437489</v>
          </cell>
          <cell r="BJ300">
            <v>0</v>
          </cell>
          <cell r="BK300">
            <v>0</v>
          </cell>
          <cell r="BL300">
            <v>-437489</v>
          </cell>
          <cell r="BM300">
            <v>2315214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216000</v>
          </cell>
          <cell r="BS300">
            <v>1798123</v>
          </cell>
          <cell r="BT300">
            <v>117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-701877</v>
          </cell>
          <cell r="CH300">
            <v>-77153</v>
          </cell>
          <cell r="CI300">
            <v>0</v>
          </cell>
          <cell r="CJ300">
            <v>0</v>
          </cell>
          <cell r="CK300">
            <v>-77153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Principal Investments</v>
          </cell>
          <cell r="CR300" t="str">
            <v>Horn</v>
          </cell>
          <cell r="FN300">
            <v>2392367</v>
          </cell>
        </row>
        <row r="301">
          <cell r="A301" t="str">
            <v>Hide</v>
          </cell>
          <cell r="B301" t="str">
            <v>Enron Networks - Private Equity Partnerships</v>
          </cell>
          <cell r="C301" t="str">
            <v>Enron Networks</v>
          </cell>
          <cell r="D301" t="str">
            <v>Horn</v>
          </cell>
          <cell r="E301" t="str">
            <v>713-853-4250</v>
          </cell>
          <cell r="F301" t="str">
            <v>Intel 64 (Early Adopter Fund) ENW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013:Enron Networks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3212293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-359314</v>
          </cell>
          <cell r="AZ301">
            <v>0</v>
          </cell>
          <cell r="BA301">
            <v>0</v>
          </cell>
          <cell r="BB301">
            <v>-359314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-359314</v>
          </cell>
          <cell r="BJ301">
            <v>0</v>
          </cell>
          <cell r="BK301">
            <v>0</v>
          </cell>
          <cell r="BL301">
            <v>-359314</v>
          </cell>
          <cell r="BM301">
            <v>3212293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0</v>
          </cell>
          <cell r="BT301">
            <v>62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-701877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Networks</v>
          </cell>
          <cell r="CR301" t="str">
            <v>Horn</v>
          </cell>
          <cell r="FN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JEDI II</v>
          </cell>
          <cell r="T302">
            <v>0.625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-12628590.02</v>
          </cell>
          <cell r="AZ302">
            <v>0</v>
          </cell>
          <cell r="BA302">
            <v>12628590.02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-12628590.02</v>
          </cell>
          <cell r="BJ302">
            <v>0</v>
          </cell>
          <cell r="BK302">
            <v>12628590.02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-8976499.9800000004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28238258.75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Juniper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16517148.73</v>
          </cell>
          <cell r="Q303">
            <v>16517148.73</v>
          </cell>
          <cell r="R303">
            <v>0</v>
          </cell>
          <cell r="S303" t="str">
            <v>JEDI II</v>
          </cell>
          <cell r="T303">
            <v>0.625</v>
          </cell>
          <cell r="V303">
            <v>16517148.73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16517148.73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16305883.73</v>
          </cell>
          <cell r="AP303">
            <v>0</v>
          </cell>
          <cell r="AQ303">
            <v>16305883.73</v>
          </cell>
          <cell r="AR303">
            <v>1</v>
          </cell>
          <cell r="AS303">
            <v>0</v>
          </cell>
          <cell r="AT303">
            <v>16517148.73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16305883.73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25820403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211265</v>
          </cell>
          <cell r="CC303">
            <v>23262282.48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Americas</v>
          </cell>
          <cell r="FN303">
            <v>28238258.75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Exposure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-1954995.27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Raptor I</v>
          </cell>
          <cell r="FN304">
            <v>0</v>
          </cell>
        </row>
        <row r="305">
          <cell r="A305" t="str">
            <v>Hide</v>
          </cell>
          <cell r="B305" t="str">
            <v>EPI - US Private</v>
          </cell>
          <cell r="C305" t="str">
            <v>EGM - EPI</v>
          </cell>
          <cell r="D305" t="str">
            <v>Marvin</v>
          </cell>
          <cell r="E305" t="str">
            <v>713-853-6848</v>
          </cell>
          <cell r="F305" t="str">
            <v>Chemconnect EGM</v>
          </cell>
          <cell r="G305" t="str">
            <v xml:space="preserve"> </v>
          </cell>
          <cell r="H305" t="str">
            <v>Information Technology</v>
          </cell>
          <cell r="I305" t="str">
            <v>Private</v>
          </cell>
          <cell r="J305" t="str">
            <v>Common Equity</v>
          </cell>
          <cell r="K305">
            <v>266667</v>
          </cell>
          <cell r="L305">
            <v>266667</v>
          </cell>
          <cell r="M305">
            <v>0</v>
          </cell>
          <cell r="N305">
            <v>0</v>
          </cell>
          <cell r="O305">
            <v>0</v>
          </cell>
          <cell r="P305">
            <v>3.708775364030795</v>
          </cell>
          <cell r="Q305">
            <v>3.708775364030795</v>
          </cell>
          <cell r="R305">
            <v>0</v>
          </cell>
          <cell r="T305">
            <v>1</v>
          </cell>
          <cell r="V305">
            <v>989008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989008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989008</v>
          </cell>
          <cell r="AP305">
            <v>0</v>
          </cell>
          <cell r="AQ305">
            <v>989008</v>
          </cell>
          <cell r="AR305">
            <v>1</v>
          </cell>
          <cell r="AS305">
            <v>0</v>
          </cell>
          <cell r="AT305">
            <v>3.708775364030795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989008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266667</v>
          </cell>
          <cell r="BS305">
            <v>2000003</v>
          </cell>
          <cell r="BT305">
            <v>98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Horn</v>
          </cell>
          <cell r="FN305">
            <v>989008</v>
          </cell>
        </row>
        <row r="306">
          <cell r="A306" t="str">
            <v>Hide</v>
          </cell>
          <cell r="B306" t="str">
            <v>Enron Global Markets - US Private</v>
          </cell>
          <cell r="C306" t="str">
            <v>EGM</v>
          </cell>
          <cell r="D306" t="str">
            <v>Friedman</v>
          </cell>
          <cell r="E306" t="str">
            <v>713-853-7377</v>
          </cell>
          <cell r="F306" t="str">
            <v>Chemconnect</v>
          </cell>
          <cell r="G306" t="str">
            <v xml:space="preserve"> </v>
          </cell>
          <cell r="H306" t="str">
            <v>Information Technology</v>
          </cell>
          <cell r="I306" t="str">
            <v>Private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V306">
            <v>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989008</v>
          </cell>
          <cell r="AZ306">
            <v>0</v>
          </cell>
          <cell r="BA306">
            <v>0</v>
          </cell>
          <cell r="BB306">
            <v>989008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989008</v>
          </cell>
          <cell r="BJ306">
            <v>0</v>
          </cell>
          <cell r="BK306">
            <v>0</v>
          </cell>
          <cell r="BL306">
            <v>989008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66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Global Markets</v>
          </cell>
          <cell r="CR306" t="str">
            <v>Horn</v>
          </cell>
          <cell r="FN306">
            <v>0</v>
          </cell>
        </row>
        <row r="307">
          <cell r="A307" t="str">
            <v>Hide</v>
          </cell>
          <cell r="B307" t="str">
            <v>Enron Global Markets - US Private</v>
          </cell>
          <cell r="C307" t="str">
            <v>Coal</v>
          </cell>
          <cell r="D307" t="str">
            <v>Beyer</v>
          </cell>
          <cell r="E307" t="str">
            <v>713-853-9825</v>
          </cell>
          <cell r="F307" t="str">
            <v>Jupiter EGM</v>
          </cell>
          <cell r="G307" t="str">
            <v xml:space="preserve"> </v>
          </cell>
          <cell r="H307" t="str">
            <v>Coal</v>
          </cell>
          <cell r="I307" t="str">
            <v>Private</v>
          </cell>
          <cell r="J307" t="str">
            <v>Partnership</v>
          </cell>
          <cell r="K307">
            <v>100</v>
          </cell>
          <cell r="L307">
            <v>100</v>
          </cell>
          <cell r="M307">
            <v>0</v>
          </cell>
          <cell r="N307">
            <v>0</v>
          </cell>
          <cell r="O307">
            <v>0</v>
          </cell>
          <cell r="P307">
            <v>31250</v>
          </cell>
          <cell r="Q307">
            <v>31250</v>
          </cell>
          <cell r="R307">
            <v>0</v>
          </cell>
          <cell r="S307" t="str">
            <v>JEDI II</v>
          </cell>
          <cell r="T307">
            <v>0.625</v>
          </cell>
          <cell r="V307">
            <v>3125000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3125000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-625000</v>
          </cell>
          <cell r="AJ307">
            <v>0</v>
          </cell>
          <cell r="AK307">
            <v>0</v>
          </cell>
          <cell r="AL307">
            <v>-625000</v>
          </cell>
          <cell r="AM307">
            <v>-2798125</v>
          </cell>
          <cell r="AN307">
            <v>3750000</v>
          </cell>
          <cell r="AP307">
            <v>0</v>
          </cell>
          <cell r="AQ307">
            <v>3125000</v>
          </cell>
          <cell r="AR307">
            <v>1</v>
          </cell>
          <cell r="AS307">
            <v>0</v>
          </cell>
          <cell r="AT307">
            <v>31250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766327</v>
          </cell>
          <cell r="AZ307">
            <v>0</v>
          </cell>
          <cell r="BA307">
            <v>0</v>
          </cell>
          <cell r="BB307">
            <v>766327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766327</v>
          </cell>
          <cell r="BJ307">
            <v>0</v>
          </cell>
          <cell r="BK307">
            <v>0</v>
          </cell>
          <cell r="BL307">
            <v>766327</v>
          </cell>
          <cell r="BM307">
            <v>3125000</v>
          </cell>
          <cell r="BN307" t="str">
            <v>N</v>
          </cell>
          <cell r="BO307">
            <v>0</v>
          </cell>
          <cell r="BP307" t="b">
            <v>1</v>
          </cell>
          <cell r="BQ307">
            <v>0</v>
          </cell>
          <cell r="BR307">
            <v>0</v>
          </cell>
          <cell r="BS307">
            <v>6250000</v>
          </cell>
          <cell r="BT307">
            <v>66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-77</v>
          </cell>
          <cell r="CH307">
            <v>-625000</v>
          </cell>
          <cell r="CI307">
            <v>0</v>
          </cell>
          <cell r="CJ307">
            <v>0</v>
          </cell>
          <cell r="CK307">
            <v>-625000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Global Markets</v>
          </cell>
          <cell r="FN307">
            <v>3750000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Meier</v>
          </cell>
          <cell r="E308" t="str">
            <v>713-345-8961</v>
          </cell>
          <cell r="F308" t="str">
            <v>Linder Oil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13603118.9</v>
          </cell>
          <cell r="Q308">
            <v>13603118.9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13603118.9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13603118.9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13603118.9</v>
          </cell>
          <cell r="AP308">
            <v>0</v>
          </cell>
          <cell r="AQ308">
            <v>13603118.9</v>
          </cell>
          <cell r="AR308">
            <v>1</v>
          </cell>
          <cell r="AS308">
            <v>0</v>
          </cell>
          <cell r="AT308">
            <v>13603118.9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391918.72000000067</v>
          </cell>
          <cell r="AZ308">
            <v>0</v>
          </cell>
          <cell r="BA308">
            <v>0</v>
          </cell>
          <cell r="BB308">
            <v>391918.72000000067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391918.72000000067</v>
          </cell>
          <cell r="BJ308">
            <v>0</v>
          </cell>
          <cell r="BK308">
            <v>0</v>
          </cell>
          <cell r="BL308">
            <v>391918.72000000067</v>
          </cell>
          <cell r="BM308">
            <v>13603118.9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19983360</v>
          </cell>
          <cell r="BS308">
            <v>8042361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-542272.88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Principal Investments</v>
          </cell>
          <cell r="CR308" t="str">
            <v>Neyman</v>
          </cell>
          <cell r="FN308">
            <v>13211200.18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Special Assets</v>
          </cell>
          <cell r="D309" t="str">
            <v>Lydecker</v>
          </cell>
          <cell r="E309" t="str">
            <v>713-853-3504</v>
          </cell>
          <cell r="F309" t="str">
            <v>Linder Oil EA</v>
          </cell>
          <cell r="G309" t="str">
            <v xml:space="preserve"> </v>
          </cell>
          <cell r="H309" t="str">
            <v>Condor I - 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JEDI II</v>
          </cell>
          <cell r="T309">
            <v>0.625</v>
          </cell>
          <cell r="U309" t="str">
            <v>Condor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410223.54999999702</v>
          </cell>
          <cell r="AZ309">
            <v>0</v>
          </cell>
          <cell r="BA309">
            <v>0</v>
          </cell>
          <cell r="BB309">
            <v>410223.54999999702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410223.54999999702</v>
          </cell>
          <cell r="BJ309">
            <v>0</v>
          </cell>
          <cell r="BK309">
            <v>0</v>
          </cell>
          <cell r="BL309">
            <v>410223.54999999702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19983360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-2595958.2400000002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CR309" t="str">
            <v>Neyman</v>
          </cell>
          <cell r="FN309">
            <v>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Gulf Coast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225000</v>
          </cell>
          <cell r="Q310">
            <v>225000</v>
          </cell>
          <cell r="R310">
            <v>0</v>
          </cell>
          <cell r="S310" t="str">
            <v>JEDI II</v>
          </cell>
          <cell r="T310">
            <v>1</v>
          </cell>
          <cell r="V310">
            <v>225000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225000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225000</v>
          </cell>
          <cell r="AP310">
            <v>0</v>
          </cell>
          <cell r="AQ310">
            <v>225000</v>
          </cell>
          <cell r="AR310">
            <v>1</v>
          </cell>
          <cell r="AS310">
            <v>0</v>
          </cell>
          <cell r="AT310">
            <v>225000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225000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S310">
            <v>225000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225000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225000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Preston Equity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776371.32</v>
          </cell>
          <cell r="Q311">
            <v>776371.32</v>
          </cell>
          <cell r="R311">
            <v>0</v>
          </cell>
          <cell r="T311">
            <v>1</v>
          </cell>
          <cell r="V311">
            <v>776371.32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776371.32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776371.32</v>
          </cell>
          <cell r="AP311">
            <v>0</v>
          </cell>
          <cell r="AQ311">
            <v>776371.32</v>
          </cell>
          <cell r="AR311">
            <v>1</v>
          </cell>
          <cell r="AS311">
            <v>0</v>
          </cell>
          <cell r="AT311">
            <v>776371.32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776371.32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S311">
            <v>776371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207621.32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776371.32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1432442.75</v>
          </cell>
          <cell r="BB312">
            <v>1432442.75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1432442.75</v>
          </cell>
          <cell r="BL312">
            <v>1432442.75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J. Thompson</v>
          </cell>
          <cell r="E313" t="str">
            <v>713-853-3019</v>
          </cell>
          <cell r="F313" t="str">
            <v>KCS VPP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-10788.53</v>
          </cell>
          <cell r="AL313">
            <v>-10788.53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2495823.5099999905</v>
          </cell>
          <cell r="AZ313">
            <v>0</v>
          </cell>
          <cell r="BA313">
            <v>9298205.7100000009</v>
          </cell>
          <cell r="BB313">
            <v>11794029.219999991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2495823.5099999905</v>
          </cell>
          <cell r="BJ313">
            <v>0</v>
          </cell>
          <cell r="BK313">
            <v>9298205.7100000009</v>
          </cell>
          <cell r="BL313">
            <v>11794029.219999991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-10788.53</v>
          </cell>
          <cell r="BR313">
            <v>0</v>
          </cell>
          <cell r="BS313">
            <v>0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-2495823.5099999905</v>
          </cell>
          <cell r="CH313">
            <v>0</v>
          </cell>
          <cell r="CI313">
            <v>0</v>
          </cell>
          <cell r="CJ313">
            <v>-10788.53</v>
          </cell>
          <cell r="CK313">
            <v>-10788.53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J. Thompson</v>
          </cell>
          <cell r="E314" t="str">
            <v>713-853-3019</v>
          </cell>
          <cell r="F314" t="str">
            <v>Andex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1983954.15</v>
          </cell>
          <cell r="BB314">
            <v>1983954.15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1983954.15</v>
          </cell>
          <cell r="BL314">
            <v>1983954.15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3262500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S. Josey</v>
          </cell>
          <cell r="E315" t="str">
            <v>713-853-0321</v>
          </cell>
          <cell r="F315" t="str">
            <v>Crescendo VPP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703241.25</v>
          </cell>
          <cell r="Q315">
            <v>703241.25</v>
          </cell>
          <cell r="R315">
            <v>0</v>
          </cell>
          <cell r="S315" t="str">
            <v>JEDI II</v>
          </cell>
          <cell r="T315">
            <v>0.75</v>
          </cell>
          <cell r="V315">
            <v>703241.25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703241.25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703241.25</v>
          </cell>
          <cell r="AP315">
            <v>0</v>
          </cell>
          <cell r="AQ315">
            <v>703241.25</v>
          </cell>
          <cell r="AR315">
            <v>1</v>
          </cell>
          <cell r="AS315">
            <v>0</v>
          </cell>
          <cell r="AT315">
            <v>703241.25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703241.25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168842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-93993.75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703241.25</v>
          </cell>
        </row>
        <row r="316">
          <cell r="A316" t="str">
            <v>Show</v>
          </cell>
          <cell r="B316" t="str">
            <v>Priv. Equity Partnerships</v>
          </cell>
          <cell r="C316" t="str">
            <v>Energy Capital Resources</v>
          </cell>
          <cell r="D316" t="str">
            <v>S. Josey</v>
          </cell>
          <cell r="E316" t="str">
            <v>713-853-0321</v>
          </cell>
          <cell r="F316" t="str">
            <v>Crescendo Equity</v>
          </cell>
          <cell r="G316" t="str">
            <v xml:space="preserve"> </v>
          </cell>
          <cell r="H316" t="str">
            <v>Condor I - 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12985910.859999999</v>
          </cell>
          <cell r="Q316">
            <v>12985910.859999999</v>
          </cell>
          <cell r="R316">
            <v>0</v>
          </cell>
          <cell r="S316" t="str">
            <v>JEDI II</v>
          </cell>
          <cell r="T316">
            <v>0.75</v>
          </cell>
          <cell r="U316" t="str">
            <v>Condor</v>
          </cell>
          <cell r="V316">
            <v>12985910.859999999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12985910.859999999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12510905.609999999</v>
          </cell>
          <cell r="AP316">
            <v>0</v>
          </cell>
          <cell r="AQ316">
            <v>12510905.609999999</v>
          </cell>
          <cell r="AR316">
            <v>1</v>
          </cell>
          <cell r="AS316">
            <v>0</v>
          </cell>
          <cell r="AT316">
            <v>12985910.859999999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1270100.47</v>
          </cell>
          <cell r="AZ316">
            <v>0</v>
          </cell>
          <cell r="BA316">
            <v>591240</v>
          </cell>
          <cell r="BB316">
            <v>1861340.47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1270100.47</v>
          </cell>
          <cell r="BJ316">
            <v>0</v>
          </cell>
          <cell r="BK316">
            <v>591240</v>
          </cell>
          <cell r="BL316">
            <v>1861340.47</v>
          </cell>
          <cell r="BM316">
            <v>12510905.609999999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8058291</v>
          </cell>
          <cell r="BT316">
            <v>12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475005.25</v>
          </cell>
          <cell r="CC316">
            <v>6875370.2399999993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12538584.699999999</v>
          </cell>
        </row>
        <row r="317">
          <cell r="A317" t="str">
            <v>Show</v>
          </cell>
          <cell r="B317" t="str">
            <v>Priv. Equity Partnerships</v>
          </cell>
          <cell r="C317" t="str">
            <v>Gas Assets</v>
          </cell>
          <cell r="D317" t="str">
            <v>TBD</v>
          </cell>
          <cell r="E317" t="str">
            <v>Not Available</v>
          </cell>
          <cell r="F317" t="str">
            <v>Crescendo Equity (Gas Assets)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0.75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591239.42000000004</v>
          </cell>
          <cell r="AZ317">
            <v>0</v>
          </cell>
          <cell r="BA317">
            <v>-591240</v>
          </cell>
          <cell r="BB317">
            <v>-0.57999999995809048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591239.42000000004</v>
          </cell>
          <cell r="BJ317">
            <v>0</v>
          </cell>
          <cell r="BK317">
            <v>-591240</v>
          </cell>
          <cell r="BL317">
            <v>-0.57999999995809048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12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-3193013.42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Americas</v>
          </cell>
          <cell r="FN317">
            <v>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Common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-1803840</v>
          </cell>
          <cell r="AZ318">
            <v>0</v>
          </cell>
          <cell r="BA318">
            <v>1803840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-1803840</v>
          </cell>
          <cell r="BJ318">
            <v>0</v>
          </cell>
          <cell r="BK318">
            <v>1803840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10000000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1803840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Common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15</v>
          </cell>
          <cell r="L319">
            <v>15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10000000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1803840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IPC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-2300803</v>
          </cell>
          <cell r="AZ320">
            <v>0</v>
          </cell>
          <cell r="BA320">
            <v>2300803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-2300803</v>
          </cell>
          <cell r="BJ320">
            <v>0</v>
          </cell>
          <cell r="BK320">
            <v>2300803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Raptor I</v>
          </cell>
          <cell r="CR320" t="str">
            <v>Valentine</v>
          </cell>
          <cell r="FN320">
            <v>2300803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IPC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U321" t="str">
            <v>Raptor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Valentine</v>
          </cell>
          <cell r="FN321">
            <v>2300803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Sam Gary/Bonne Terre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17698958.390000001</v>
          </cell>
          <cell r="Q322">
            <v>17698958.390000001</v>
          </cell>
          <cell r="R322">
            <v>0</v>
          </cell>
          <cell r="S322" t="str">
            <v>JEDI II</v>
          </cell>
          <cell r="T322">
            <v>0.625</v>
          </cell>
          <cell r="U322" t="str">
            <v>Condor</v>
          </cell>
          <cell r="V322">
            <v>17698958.390000001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17698958.390000001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17578622.390000001</v>
          </cell>
          <cell r="AP322">
            <v>0</v>
          </cell>
          <cell r="AQ322">
            <v>17578622.390000001</v>
          </cell>
          <cell r="AR322">
            <v>1</v>
          </cell>
          <cell r="AS322">
            <v>0</v>
          </cell>
          <cell r="AT322">
            <v>17698958.390000001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3249778.35</v>
          </cell>
          <cell r="AZ322">
            <v>0</v>
          </cell>
          <cell r="BA322">
            <v>0</v>
          </cell>
          <cell r="BB322">
            <v>3249778.35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3249778.35</v>
          </cell>
          <cell r="BJ322">
            <v>0</v>
          </cell>
          <cell r="BK322">
            <v>0</v>
          </cell>
          <cell r="BL322">
            <v>3249778.35</v>
          </cell>
          <cell r="BM322">
            <v>17578622.390000001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4785398</v>
          </cell>
          <cell r="BS322">
            <v>25956980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120336</v>
          </cell>
          <cell r="CC322">
            <v>2974527.79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15636629.330000002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Special Assets - EPI</v>
          </cell>
          <cell r="D323" t="str">
            <v>Kuykendall</v>
          </cell>
          <cell r="E323" t="str">
            <v>713-853-3995</v>
          </cell>
          <cell r="F323" t="str">
            <v>Syntroleum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Partnership</v>
          </cell>
          <cell r="K323">
            <v>4</v>
          </cell>
          <cell r="L323">
            <v>4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-1000000</v>
          </cell>
          <cell r="AZ323">
            <v>0</v>
          </cell>
          <cell r="BA323">
            <v>0</v>
          </cell>
          <cell r="BB323">
            <v>-1000000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-1000000</v>
          </cell>
          <cell r="BJ323">
            <v>0</v>
          </cell>
          <cell r="BK323">
            <v>0</v>
          </cell>
          <cell r="BL323">
            <v>-1000000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1000000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Principal Investments</v>
          </cell>
          <cell r="CR323" t="str">
            <v>Vetters</v>
          </cell>
          <cell r="FN323">
            <v>1000000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Principal Investing</v>
          </cell>
          <cell r="D324" t="str">
            <v>M. L. Miller</v>
          </cell>
          <cell r="E324" t="str">
            <v>713-345-5272</v>
          </cell>
          <cell r="F324" t="str">
            <v>Syntroleum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-3077000</v>
          </cell>
          <cell r="AZ324">
            <v>0</v>
          </cell>
          <cell r="BA324">
            <v>0</v>
          </cell>
          <cell r="BB324">
            <v>-3077000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-3077000</v>
          </cell>
          <cell r="BJ324">
            <v>0</v>
          </cell>
          <cell r="BK324">
            <v>0</v>
          </cell>
          <cell r="BL324">
            <v>-3077000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CR324" t="str">
            <v>Vetters</v>
          </cell>
          <cell r="FN324">
            <v>0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-2212500</v>
          </cell>
          <cell r="AZ325">
            <v>0</v>
          </cell>
          <cell r="BA325">
            <v>2212500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-2212500</v>
          </cell>
          <cell r="BJ325">
            <v>0</v>
          </cell>
          <cell r="BK325">
            <v>2212500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-7019375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9651875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J. Thompson</v>
          </cell>
          <cell r="E326" t="str">
            <v>713-853-3019</v>
          </cell>
          <cell r="F326" t="str">
            <v>Texland</v>
          </cell>
          <cell r="G326" t="str">
            <v xml:space="preserve"> </v>
          </cell>
          <cell r="H326" t="str">
            <v>Condor I - 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7019375</v>
          </cell>
          <cell r="Q326">
            <v>7019375</v>
          </cell>
          <cell r="R326">
            <v>0</v>
          </cell>
          <cell r="T326">
            <v>0.625</v>
          </cell>
          <cell r="V326">
            <v>7019375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7019375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7019375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7019375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7738908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7019375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9651875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Exposure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1663862.85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1663862.85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-1663862.85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1663862.85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Step 1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3620000</v>
          </cell>
          <cell r="Q328">
            <v>3620000</v>
          </cell>
          <cell r="R328">
            <v>0</v>
          </cell>
          <cell r="T328">
            <v>1</v>
          </cell>
          <cell r="V328">
            <v>3620000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3620000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3620000</v>
          </cell>
          <cell r="AP328">
            <v>0</v>
          </cell>
          <cell r="AQ328">
            <v>3620000</v>
          </cell>
          <cell r="AR328">
            <v>1</v>
          </cell>
          <cell r="AS328">
            <v>0</v>
          </cell>
          <cell r="AT328">
            <v>3620000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2278000</v>
          </cell>
          <cell r="AZ328">
            <v>0</v>
          </cell>
          <cell r="BA328">
            <v>0</v>
          </cell>
          <cell r="BB328">
            <v>2278000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2278000</v>
          </cell>
          <cell r="BJ328">
            <v>0</v>
          </cell>
          <cell r="BK328">
            <v>0</v>
          </cell>
          <cell r="BL328">
            <v>2278000</v>
          </cell>
          <cell r="BM328">
            <v>3620000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1165000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-2210000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3676000</v>
          </cell>
        </row>
        <row r="329">
          <cell r="A329" t="str">
            <v>Show</v>
          </cell>
          <cell r="B329" t="str">
            <v>Priv. Equity Partnerships</v>
          </cell>
          <cell r="C329" t="str">
            <v>Energy Capital Resources</v>
          </cell>
          <cell r="D329" t="str">
            <v>S. Josey</v>
          </cell>
          <cell r="E329" t="str">
            <v>713-853-0321</v>
          </cell>
          <cell r="F329" t="str">
            <v>Vastar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1920268.24</v>
          </cell>
          <cell r="Q329">
            <v>1920268.24</v>
          </cell>
          <cell r="R329">
            <v>0</v>
          </cell>
          <cell r="S329" t="str">
            <v>JEDI II</v>
          </cell>
          <cell r="T329">
            <v>0.5</v>
          </cell>
          <cell r="V329">
            <v>1920268.24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1920268.24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1920268.24</v>
          </cell>
          <cell r="AP329">
            <v>0</v>
          </cell>
          <cell r="AQ329">
            <v>1920268.24</v>
          </cell>
          <cell r="AR329">
            <v>1</v>
          </cell>
          <cell r="AS329">
            <v>0</v>
          </cell>
          <cell r="AT329">
            <v>1920268.24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1920268.24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1920268</v>
          </cell>
          <cell r="BT329">
            <v>12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1689479.85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FN329">
            <v>1895268.24</v>
          </cell>
        </row>
        <row r="330">
          <cell r="A330" t="str">
            <v>Hide</v>
          </cell>
          <cell r="B330" t="str">
            <v>Enron Raptor I - Priv. Equity Partnerships</v>
          </cell>
          <cell r="C330" t="str">
            <v>Energy Capital Resources Raptor</v>
          </cell>
          <cell r="D330" t="str">
            <v>S. Josey</v>
          </cell>
          <cell r="E330" t="str">
            <v>713-853-0321</v>
          </cell>
          <cell r="F330" t="str">
            <v>Vastar Exposure Raptor I</v>
          </cell>
          <cell r="G330" t="str">
            <v xml:space="preserve"> </v>
          </cell>
          <cell r="H330" t="str">
            <v>Energy Capital Resources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83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-400561.36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EPI - Production Payments</v>
          </cell>
          <cell r="C331" t="str">
            <v>Special Assets - EPI</v>
          </cell>
          <cell r="D331" t="str">
            <v>Neyman</v>
          </cell>
          <cell r="E331" t="str">
            <v>713-853-6940</v>
          </cell>
          <cell r="F331" t="str">
            <v>Anson VPP Unwind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159024.84</v>
          </cell>
          <cell r="Q331">
            <v>159024.84</v>
          </cell>
          <cell r="R331">
            <v>0</v>
          </cell>
          <cell r="T331">
            <v>1</v>
          </cell>
          <cell r="V331">
            <v>159024.84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159024.84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3619.89</v>
          </cell>
          <cell r="AL331">
            <v>3619.89</v>
          </cell>
          <cell r="AM331">
            <v>0</v>
          </cell>
          <cell r="AN331">
            <v>196720.24</v>
          </cell>
          <cell r="AP331">
            <v>0</v>
          </cell>
          <cell r="AQ331">
            <v>196720.24</v>
          </cell>
          <cell r="AR331">
            <v>1</v>
          </cell>
          <cell r="AS331">
            <v>0</v>
          </cell>
          <cell r="AT331">
            <v>159024.84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7568.3</v>
          </cell>
          <cell r="BB331">
            <v>7568.3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7568.3</v>
          </cell>
          <cell r="BL331">
            <v>7568.3</v>
          </cell>
          <cell r="BM331">
            <v>196720.24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3619.89</v>
          </cell>
          <cell r="BR331">
            <v>0</v>
          </cell>
          <cell r="BS331">
            <v>196721</v>
          </cell>
          <cell r="BT331">
            <v>124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-37695.4</v>
          </cell>
          <cell r="CC331">
            <v>-182574.3</v>
          </cell>
          <cell r="CH331">
            <v>0</v>
          </cell>
          <cell r="CI331">
            <v>0</v>
          </cell>
          <cell r="CJ331">
            <v>3619.89</v>
          </cell>
          <cell r="CK331">
            <v>3619.89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Principal Investments</v>
          </cell>
          <cell r="CR331" t="str">
            <v>Snoots</v>
          </cell>
          <cell r="FN331">
            <v>196720.24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</v>
          </cell>
          <cell r="D332" t="str">
            <v>Lydecker</v>
          </cell>
          <cell r="E332" t="str">
            <v>713-853-3504</v>
          </cell>
          <cell r="F332" t="str">
            <v>Anson VPP Unwind EA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-13146.9</v>
          </cell>
          <cell r="BB332">
            <v>-13146.9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-13146.9</v>
          </cell>
          <cell r="BL332">
            <v>-13146.9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341600</v>
          </cell>
          <cell r="BT332">
            <v>20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-579171.56000000006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Americas</v>
          </cell>
          <cell r="CR332" t="str">
            <v>Snoots</v>
          </cell>
          <cell r="FN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</v>
          </cell>
          <cell r="D333" t="str">
            <v>Meier</v>
          </cell>
          <cell r="E333" t="str">
            <v>713-345-8961</v>
          </cell>
          <cell r="F333" t="str">
            <v>Ecogas Loan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19435000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Raptor I</v>
          </cell>
          <cell r="FN333">
            <v>0</v>
          </cell>
        </row>
        <row r="334">
          <cell r="A334" t="str">
            <v>Hide</v>
          </cell>
          <cell r="B334" t="str">
            <v>Enron Raptor I - US Structured Credit-Book</v>
          </cell>
          <cell r="C334" t="str">
            <v>Special Assets - Raptor</v>
          </cell>
          <cell r="D334" t="str">
            <v>Lydecker</v>
          </cell>
          <cell r="E334" t="str">
            <v>713-853-3504</v>
          </cell>
          <cell r="F334" t="str">
            <v>LSI Preferred (AIM) Raptor I</v>
          </cell>
          <cell r="G334" t="str">
            <v xml:space="preserve"> </v>
          </cell>
          <cell r="H334" t="str">
            <v>Special Assets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II</v>
          </cell>
          <cell r="T334">
            <v>0.75</v>
          </cell>
          <cell r="U334" t="str">
            <v>Raptor</v>
          </cell>
          <cell r="V334">
            <v>0</v>
          </cell>
          <cell r="W334" t="str">
            <v>015:Enron Raptor I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-2013591.6599838899</v>
          </cell>
          <cell r="AZ334">
            <v>0</v>
          </cell>
          <cell r="BA334">
            <v>2013591.6599838899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-2013591.6599838899</v>
          </cell>
          <cell r="BJ334">
            <v>0</v>
          </cell>
          <cell r="BK334">
            <v>2013591.6599838899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84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Raptor I</v>
          </cell>
          <cell r="FN334">
            <v>0</v>
          </cell>
        </row>
        <row r="335">
          <cell r="A335" t="str">
            <v>Hide</v>
          </cell>
          <cell r="B335" t="str">
            <v>Enron Industrial Markets - US Structured Credit-Book</v>
          </cell>
          <cell r="C335" t="str">
            <v>Paper</v>
          </cell>
          <cell r="D335" t="str">
            <v>A. Kelemen</v>
          </cell>
          <cell r="E335" t="str">
            <v>713-853-9579</v>
          </cell>
          <cell r="F335" t="str">
            <v>Mobile Energy Services (Distressed Debt)</v>
          </cell>
          <cell r="G335" t="str">
            <v xml:space="preserve"> </v>
          </cell>
          <cell r="H335" t="str">
            <v>Paper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HEOF I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3942.9004999999888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-279919.18728015909</v>
          </cell>
          <cell r="AZ335">
            <v>0</v>
          </cell>
          <cell r="BA335">
            <v>0</v>
          </cell>
          <cell r="BB335">
            <v>-279919.18728015909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-279919.18728015909</v>
          </cell>
          <cell r="BJ335">
            <v>0</v>
          </cell>
          <cell r="BK335">
            <v>0</v>
          </cell>
          <cell r="BL335">
            <v>-279919.18728015909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632634</v>
          </cell>
          <cell r="BT335">
            <v>73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-568149.47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US Structured Credit-Book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Debt</v>
          </cell>
          <cell r="G336" t="str">
            <v xml:space="preserve"> </v>
          </cell>
          <cell r="H336" t="str">
            <v>Steel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6300000</v>
          </cell>
          <cell r="Q336">
            <v>6300000</v>
          </cell>
          <cell r="R336">
            <v>0</v>
          </cell>
          <cell r="T336">
            <v>1</v>
          </cell>
          <cell r="V336">
            <v>6300000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6300000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6300000</v>
          </cell>
          <cell r="AP336">
            <v>0</v>
          </cell>
          <cell r="AQ336">
            <v>6300000</v>
          </cell>
          <cell r="AR336">
            <v>1</v>
          </cell>
          <cell r="AS336">
            <v>0</v>
          </cell>
          <cell r="AT336">
            <v>6300000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-3700000</v>
          </cell>
          <cell r="AZ336">
            <v>0</v>
          </cell>
          <cell r="BA336">
            <v>0</v>
          </cell>
          <cell r="BB336">
            <v>-3700000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-3700000</v>
          </cell>
          <cell r="BJ336">
            <v>0</v>
          </cell>
          <cell r="BK336">
            <v>0</v>
          </cell>
          <cell r="BL336">
            <v>-3700000</v>
          </cell>
          <cell r="BM336">
            <v>6300000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73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10000000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6300000</v>
          </cell>
        </row>
        <row r="337">
          <cell r="A337" t="str">
            <v>Hide</v>
          </cell>
          <cell r="B337" t="str">
            <v>Enron Industrial Markets - US Private</v>
          </cell>
          <cell r="C337" t="str">
            <v>Steel</v>
          </cell>
          <cell r="D337" t="str">
            <v>G. Wright</v>
          </cell>
          <cell r="E337" t="str">
            <v>713-853-1568</v>
          </cell>
          <cell r="F337" t="str">
            <v>Huntco Equity</v>
          </cell>
          <cell r="G337" t="str">
            <v xml:space="preserve"> </v>
          </cell>
          <cell r="H337" t="str">
            <v>Steel</v>
          </cell>
          <cell r="I337" t="str">
            <v>Private</v>
          </cell>
          <cell r="J337" t="str">
            <v>Common Equity</v>
          </cell>
          <cell r="K337">
            <v>1000000</v>
          </cell>
          <cell r="L337">
            <v>1000000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69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0</v>
          </cell>
        </row>
        <row r="338">
          <cell r="A338" t="str">
            <v>Hide</v>
          </cell>
          <cell r="B338" t="str">
            <v>Enron Industrial Markets - Warrants - Private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Warrants</v>
          </cell>
          <cell r="G338" t="str">
            <v xml:space="preserve"> </v>
          </cell>
          <cell r="H338" t="str">
            <v>Steel</v>
          </cell>
          <cell r="I338" t="str">
            <v>Warrants</v>
          </cell>
          <cell r="J338" t="str">
            <v>Warrants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137107</v>
          </cell>
          <cell r="Q338">
            <v>137107</v>
          </cell>
          <cell r="R338">
            <v>0</v>
          </cell>
          <cell r="T338">
            <v>1</v>
          </cell>
          <cell r="V338">
            <v>137107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137107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137107</v>
          </cell>
          <cell r="AP338">
            <v>0</v>
          </cell>
          <cell r="AQ338">
            <v>137107</v>
          </cell>
          <cell r="AR338">
            <v>1</v>
          </cell>
          <cell r="AS338">
            <v>137107</v>
          </cell>
          <cell r="AT338">
            <v>137107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137107</v>
          </cell>
          <cell r="AZ338">
            <v>0</v>
          </cell>
          <cell r="BA338">
            <v>0</v>
          </cell>
          <cell r="BB338">
            <v>137107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137107</v>
          </cell>
          <cell r="BJ338">
            <v>0</v>
          </cell>
          <cell r="BK338">
            <v>0</v>
          </cell>
          <cell r="BL338">
            <v>137107</v>
          </cell>
          <cell r="BM338">
            <v>137107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70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137107</v>
          </cell>
          <cell r="CO338">
            <v>0</v>
          </cell>
          <cell r="CP338">
            <v>0</v>
          </cell>
          <cell r="CQ338" t="str">
            <v>Enron Industrial Markets</v>
          </cell>
          <cell r="FN338">
            <v>137107</v>
          </cell>
        </row>
        <row r="339">
          <cell r="A339" t="str">
            <v>DoNotShow</v>
          </cell>
          <cell r="B339" t="str">
            <v>US Private</v>
          </cell>
          <cell r="C339" t="str">
            <v>Special Assets - EPI</v>
          </cell>
          <cell r="D339" t="str">
            <v>Lydecker</v>
          </cell>
          <cell r="E339" t="str">
            <v>713-853-3504</v>
          </cell>
          <cell r="F339" t="str">
            <v>Inland Resources Preferred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II</v>
          </cell>
          <cell r="T339">
            <v>0.5</v>
          </cell>
          <cell r="V339">
            <v>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-1768456.1958036928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-808968.72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Principal Investments</v>
          </cell>
          <cell r="FN339">
            <v>0</v>
          </cell>
        </row>
        <row r="340">
          <cell r="A340" t="str">
            <v>Show</v>
          </cell>
          <cell r="B340" t="str">
            <v>US Private</v>
          </cell>
          <cell r="C340" t="str">
            <v>Special Assets</v>
          </cell>
          <cell r="D340" t="str">
            <v>Lydecker</v>
          </cell>
          <cell r="E340" t="str">
            <v>713-853-3504</v>
          </cell>
          <cell r="F340" t="str">
            <v>Inland Resources Preferred EA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0.5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-1768456.1958036928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-4293647.28</v>
          </cell>
          <cell r="AZ340">
            <v>0</v>
          </cell>
          <cell r="BA340">
            <v>0</v>
          </cell>
          <cell r="BB340">
            <v>-4293647.28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-4293647.28</v>
          </cell>
          <cell r="BJ340">
            <v>0</v>
          </cell>
          <cell r="BK340">
            <v>0</v>
          </cell>
          <cell r="BL340">
            <v>-4293647.28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-808968.72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Americas</v>
          </cell>
          <cell r="FN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Generation East</v>
          </cell>
          <cell r="D341" t="str">
            <v>Duran</v>
          </cell>
          <cell r="E341" t="str">
            <v>713-853-7364</v>
          </cell>
          <cell r="F341" t="str">
            <v>Tenaska TRS</v>
          </cell>
          <cell r="G341" t="str">
            <v xml:space="preserve"> </v>
          </cell>
          <cell r="H341" t="str">
            <v>Generation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17408385.219999999</v>
          </cell>
          <cell r="Q341">
            <v>17408385.219999999</v>
          </cell>
          <cell r="R341">
            <v>0</v>
          </cell>
          <cell r="T341">
            <v>1</v>
          </cell>
          <cell r="V341">
            <v>17408385.219999999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17408385.219999999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17408385.219999999</v>
          </cell>
          <cell r="AP341">
            <v>0</v>
          </cell>
          <cell r="AQ341">
            <v>17408385.219999999</v>
          </cell>
          <cell r="AR341">
            <v>1</v>
          </cell>
          <cell r="AS341">
            <v>0</v>
          </cell>
          <cell r="AT341">
            <v>17408385.219999999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-1018184.02</v>
          </cell>
          <cell r="AZ341">
            <v>0</v>
          </cell>
          <cell r="BA341">
            <v>0</v>
          </cell>
          <cell r="BB341">
            <v>-1018184.02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-1018184.02</v>
          </cell>
          <cell r="BJ341">
            <v>0</v>
          </cell>
          <cell r="BK341">
            <v>0</v>
          </cell>
          <cell r="BL341">
            <v>-1018184.02</v>
          </cell>
          <cell r="BM341">
            <v>17408385.219999999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21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-7155430.7599999998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Americas</v>
          </cell>
          <cell r="FN341">
            <v>7303595.7400000021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</v>
          </cell>
          <cell r="D342" t="str">
            <v>Lydecker</v>
          </cell>
          <cell r="E342" t="str">
            <v>713-853-3504</v>
          </cell>
          <cell r="F342" t="str">
            <v>Heartland Contingent Construction Loan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-1165662.43</v>
          </cell>
          <cell r="AZ342">
            <v>0</v>
          </cell>
          <cell r="BA342">
            <v>1165662.43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-1165662.43</v>
          </cell>
          <cell r="BJ342">
            <v>0</v>
          </cell>
          <cell r="BK342">
            <v>1165662.43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2305749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Raptor I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Cline Resources - Dakota B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398181.56</v>
          </cell>
          <cell r="Q343">
            <v>398181.56</v>
          </cell>
          <cell r="R343">
            <v>0</v>
          </cell>
          <cell r="S343" t="str">
            <v>JEDI II</v>
          </cell>
          <cell r="T343">
            <v>0.625</v>
          </cell>
          <cell r="V343">
            <v>398181.56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398181.56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7574.46</v>
          </cell>
          <cell r="AL343">
            <v>7574.46</v>
          </cell>
          <cell r="AM343">
            <v>0</v>
          </cell>
          <cell r="AN343">
            <v>476306.56</v>
          </cell>
          <cell r="AP343">
            <v>0</v>
          </cell>
          <cell r="AQ343">
            <v>476306.56</v>
          </cell>
          <cell r="AR343">
            <v>1</v>
          </cell>
          <cell r="AS343">
            <v>0</v>
          </cell>
          <cell r="AT343">
            <v>398181.56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-4.5633938862010837E-4</v>
          </cell>
          <cell r="AZ343">
            <v>0</v>
          </cell>
          <cell r="BA343">
            <v>45846.78</v>
          </cell>
          <cell r="BB343">
            <v>45846.77954366061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-4.5633938862010837E-4</v>
          </cell>
          <cell r="BJ343">
            <v>0</v>
          </cell>
          <cell r="BK343">
            <v>45846.78</v>
          </cell>
          <cell r="BL343">
            <v>45846.77954366061</v>
          </cell>
          <cell r="BM343">
            <v>476306.56</v>
          </cell>
          <cell r="BN343" t="str">
            <v>Y</v>
          </cell>
          <cell r="BO343">
            <v>0</v>
          </cell>
          <cell r="BP343" t="b">
            <v>0</v>
          </cell>
          <cell r="BQ343">
            <v>7574.46</v>
          </cell>
          <cell r="BR343">
            <v>0</v>
          </cell>
          <cell r="BS343">
            <v>467655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7574.46</v>
          </cell>
          <cell r="CK343">
            <v>7574.46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476306.56045633939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Cline Resources - Panther B EGM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II</v>
          </cell>
          <cell r="T344">
            <v>0.625</v>
          </cell>
          <cell r="V344">
            <v>0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-24205.248135024161</v>
          </cell>
          <cell r="AZ344">
            <v>0</v>
          </cell>
          <cell r="BA344">
            <v>131281.82</v>
          </cell>
          <cell r="BB344">
            <v>107076.57186497583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-24205.248135024161</v>
          </cell>
          <cell r="BJ344">
            <v>0</v>
          </cell>
          <cell r="BK344">
            <v>131281.82</v>
          </cell>
          <cell r="BL344">
            <v>107076.57186497583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2509052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-2614556.25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Remington Debt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402184.09</v>
          </cell>
          <cell r="Q345">
            <v>402184.09</v>
          </cell>
          <cell r="R345">
            <v>0</v>
          </cell>
          <cell r="S345" t="str">
            <v>JEDI II</v>
          </cell>
          <cell r="T345">
            <v>0.625</v>
          </cell>
          <cell r="V345">
            <v>402184.09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402184.09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7040.61</v>
          </cell>
          <cell r="AL345">
            <v>7040.61</v>
          </cell>
          <cell r="AM345">
            <v>0</v>
          </cell>
          <cell r="AN345">
            <v>480309.09</v>
          </cell>
          <cell r="AP345">
            <v>0</v>
          </cell>
          <cell r="AQ345">
            <v>480309.09</v>
          </cell>
          <cell r="AR345">
            <v>1</v>
          </cell>
          <cell r="AS345">
            <v>0</v>
          </cell>
          <cell r="AT345">
            <v>402184.09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3.4799266722984612E-3</v>
          </cell>
          <cell r="AZ345">
            <v>0</v>
          </cell>
          <cell r="BA345">
            <v>43338.7</v>
          </cell>
          <cell r="BB345">
            <v>43338.703479926662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3.4799266722984612E-3</v>
          </cell>
          <cell r="BJ345">
            <v>0</v>
          </cell>
          <cell r="BK345">
            <v>43338.7</v>
          </cell>
          <cell r="BL345">
            <v>43338.703479926662</v>
          </cell>
          <cell r="BM345">
            <v>480309.09</v>
          </cell>
          <cell r="BN345" t="str">
            <v>Y</v>
          </cell>
          <cell r="BO345">
            <v>0</v>
          </cell>
          <cell r="BP345" t="b">
            <v>0</v>
          </cell>
          <cell r="BQ345">
            <v>7040.61</v>
          </cell>
          <cell r="BR345">
            <v>0</v>
          </cell>
          <cell r="BS345">
            <v>468750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7040.61</v>
          </cell>
          <cell r="CK345">
            <v>7040.61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480309.08652007335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American Coal Sr. Debt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60000</v>
          </cell>
          <cell r="AL346">
            <v>60000</v>
          </cell>
          <cell r="AM346">
            <v>0</v>
          </cell>
          <cell r="AN346">
            <v>75659453.170000002</v>
          </cell>
          <cell r="AP346">
            <v>0</v>
          </cell>
          <cell r="AQ346">
            <v>75659453.170000002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461475.91</v>
          </cell>
          <cell r="BB346">
            <v>461475.91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461475.91</v>
          </cell>
          <cell r="BL346">
            <v>461475.91</v>
          </cell>
          <cell r="BM346">
            <v>75659453.170000002</v>
          </cell>
          <cell r="BN346" t="str">
            <v>Y</v>
          </cell>
          <cell r="BO346">
            <v>0</v>
          </cell>
          <cell r="BP346" t="b">
            <v>0</v>
          </cell>
          <cell r="BQ346">
            <v>60000</v>
          </cell>
          <cell r="BR346">
            <v>0</v>
          </cell>
          <cell r="BS346">
            <v>75659453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-75659453.170000002</v>
          </cell>
          <cell r="CB346">
            <v>-75659453.170000002</v>
          </cell>
          <cell r="CC346">
            <v>-91811775.150000006</v>
          </cell>
          <cell r="CH346">
            <v>0</v>
          </cell>
          <cell r="CI346">
            <v>0</v>
          </cell>
          <cell r="CJ346">
            <v>60000</v>
          </cell>
          <cell r="CK346">
            <v>60000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Global Markets</v>
          </cell>
          <cell r="FN346">
            <v>75659453.170000002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 - EPI</v>
          </cell>
          <cell r="D347" t="str">
            <v>CTG</v>
          </cell>
          <cell r="E347" t="str">
            <v>Not Available</v>
          </cell>
          <cell r="F347" t="str">
            <v>Chewco Loan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15000000</v>
          </cell>
          <cell r="Q347">
            <v>15000000</v>
          </cell>
          <cell r="R347">
            <v>0</v>
          </cell>
          <cell r="T347">
            <v>1</v>
          </cell>
          <cell r="V347">
            <v>15000000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15000000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287500</v>
          </cell>
          <cell r="AL347">
            <v>287500</v>
          </cell>
          <cell r="AM347">
            <v>0</v>
          </cell>
          <cell r="AN347">
            <v>15000000</v>
          </cell>
          <cell r="AP347">
            <v>0</v>
          </cell>
          <cell r="AQ347">
            <v>15000000</v>
          </cell>
          <cell r="AR347">
            <v>1</v>
          </cell>
          <cell r="AS347">
            <v>0</v>
          </cell>
          <cell r="AT347">
            <v>15000000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575000</v>
          </cell>
          <cell r="BB347">
            <v>575000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575000</v>
          </cell>
          <cell r="BL347">
            <v>575000</v>
          </cell>
          <cell r="BM347">
            <v>15000000</v>
          </cell>
          <cell r="BN347" t="str">
            <v>Y</v>
          </cell>
          <cell r="BO347">
            <v>0</v>
          </cell>
          <cell r="BP347" t="b">
            <v>0</v>
          </cell>
          <cell r="BQ347">
            <v>287500</v>
          </cell>
          <cell r="BR347">
            <v>0</v>
          </cell>
          <cell r="BS347">
            <v>15000000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6000000</v>
          </cell>
          <cell r="CH347">
            <v>0</v>
          </cell>
          <cell r="CI347">
            <v>0</v>
          </cell>
          <cell r="CJ347">
            <v>287500</v>
          </cell>
          <cell r="CK347">
            <v>287500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15000000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Chewco Loan EA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576087.17000000004</v>
          </cell>
          <cell r="BB348">
            <v>576087.17000000004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576087.17000000004</v>
          </cell>
          <cell r="BL348">
            <v>576087.17000000004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15000000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-15203566.109999999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Hide</v>
          </cell>
          <cell r="B349" t="str">
            <v>Enron Raptor I - US Structured Credit-Book</v>
          </cell>
          <cell r="C349" t="str">
            <v>Special Assets - Raptor</v>
          </cell>
          <cell r="D349" t="str">
            <v>CTG</v>
          </cell>
          <cell r="E349" t="str">
            <v>Not Available</v>
          </cell>
          <cell r="F349" t="str">
            <v>Merlin Credit Derivative Raptor I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U349" t="str">
            <v>Raptor</v>
          </cell>
          <cell r="V349">
            <v>0</v>
          </cell>
          <cell r="W349" t="str">
            <v>015:Enron Raptor I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-93746588.676477998</v>
          </cell>
          <cell r="AZ349">
            <v>0</v>
          </cell>
          <cell r="BA349">
            <v>93746588.676477998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-93746588.676477998</v>
          </cell>
          <cell r="BJ349">
            <v>0</v>
          </cell>
          <cell r="BK349">
            <v>93746588.676477998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84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Raptor I</v>
          </cell>
          <cell r="FN349">
            <v>0</v>
          </cell>
        </row>
        <row r="350">
          <cell r="A350" t="str">
            <v>DoNotShow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Merlin Put Option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Enron Global Markets - US Structured Credit-Book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Jupiter Loan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9150301.3399999999</v>
          </cell>
          <cell r="Q351">
            <v>9150301.3399999999</v>
          </cell>
          <cell r="R351">
            <v>0</v>
          </cell>
          <cell r="S351" t="str">
            <v>JEDI II</v>
          </cell>
          <cell r="T351">
            <v>0.625</v>
          </cell>
          <cell r="V351">
            <v>9150301.3399999999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9150301.3399999999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215584.44</v>
          </cell>
          <cell r="AL351">
            <v>215584.44</v>
          </cell>
          <cell r="AM351">
            <v>0</v>
          </cell>
          <cell r="AN351">
            <v>9150301.3399999999</v>
          </cell>
          <cell r="AP351">
            <v>0</v>
          </cell>
          <cell r="AQ351">
            <v>9150301.3399999999</v>
          </cell>
          <cell r="AR351">
            <v>1</v>
          </cell>
          <cell r="AS351">
            <v>0</v>
          </cell>
          <cell r="AT351">
            <v>9150301.3399999999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3.4309431212022901E-3</v>
          </cell>
          <cell r="AZ351">
            <v>0</v>
          </cell>
          <cell r="BA351">
            <v>721511.26</v>
          </cell>
          <cell r="BB351">
            <v>721511.26343094301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3.4309431212022901E-3</v>
          </cell>
          <cell r="BJ351">
            <v>0</v>
          </cell>
          <cell r="BK351">
            <v>721511.26</v>
          </cell>
          <cell r="BL351">
            <v>721511.26343094301</v>
          </cell>
          <cell r="BM351">
            <v>9150301.3399999999</v>
          </cell>
          <cell r="BN351" t="str">
            <v>Y</v>
          </cell>
          <cell r="BO351">
            <v>0</v>
          </cell>
          <cell r="BP351" t="b">
            <v>0</v>
          </cell>
          <cell r="BQ351">
            <v>215584.44</v>
          </cell>
          <cell r="BR351">
            <v>0</v>
          </cell>
          <cell r="BS351">
            <v>9150301</v>
          </cell>
          <cell r="BT351">
            <v>68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8379421.5099999988</v>
          </cell>
          <cell r="CH351">
            <v>0</v>
          </cell>
          <cell r="CI351">
            <v>0</v>
          </cell>
          <cell r="CJ351">
            <v>215584.44</v>
          </cell>
          <cell r="CK351">
            <v>215584.44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Global Markets</v>
          </cell>
          <cell r="FN351">
            <v>9150301.3399999999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Generation East</v>
          </cell>
          <cell r="D352" t="str">
            <v>Duran</v>
          </cell>
          <cell r="E352" t="str">
            <v>713-853-7364</v>
          </cell>
          <cell r="F352" t="str">
            <v>East Coast Power Loan</v>
          </cell>
          <cell r="G352" t="str">
            <v xml:space="preserve"> </v>
          </cell>
          <cell r="H352" t="str">
            <v>Condor I - 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-769000</v>
          </cell>
          <cell r="AZ352">
            <v>0</v>
          </cell>
          <cell r="BA352">
            <v>2052774</v>
          </cell>
          <cell r="BB352">
            <v>1283774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-769000</v>
          </cell>
          <cell r="BJ352">
            <v>0</v>
          </cell>
          <cell r="BK352">
            <v>2052774</v>
          </cell>
          <cell r="BL352">
            <v>1283774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-158512625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Americas</v>
          </cell>
          <cell r="FN352">
            <v>0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Generation East</v>
          </cell>
          <cell r="D353" t="str">
            <v>Duran</v>
          </cell>
          <cell r="E353" t="str">
            <v>713-853-7364</v>
          </cell>
          <cell r="F353" t="str">
            <v>East Coast Power Loan Swap</v>
          </cell>
          <cell r="G353" t="str">
            <v xml:space="preserve"> </v>
          </cell>
          <cell r="H353" t="str">
            <v>Condor I - 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151822000</v>
          </cell>
          <cell r="Q353">
            <v>151822000</v>
          </cell>
          <cell r="R353">
            <v>0</v>
          </cell>
          <cell r="T353">
            <v>1</v>
          </cell>
          <cell r="U353" t="str">
            <v>Condor</v>
          </cell>
          <cell r="V353">
            <v>151822000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151822000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151822000</v>
          </cell>
          <cell r="AP353">
            <v>0</v>
          </cell>
          <cell r="AQ353">
            <v>151822000</v>
          </cell>
          <cell r="AR353">
            <v>1</v>
          </cell>
          <cell r="AS353">
            <v>0</v>
          </cell>
          <cell r="AT353">
            <v>151822000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6640152</v>
          </cell>
          <cell r="AZ353">
            <v>0</v>
          </cell>
          <cell r="BA353">
            <v>449157</v>
          </cell>
          <cell r="BB353">
            <v>7089309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6640152</v>
          </cell>
          <cell r="BJ353">
            <v>0</v>
          </cell>
          <cell r="BK353">
            <v>449157</v>
          </cell>
          <cell r="BL353">
            <v>7089309</v>
          </cell>
          <cell r="BM353">
            <v>151822000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145181848</v>
          </cell>
          <cell r="BT353">
            <v>17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145181848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Americas</v>
          </cell>
          <cell r="FN353">
            <v>151226489</v>
          </cell>
        </row>
        <row r="354">
          <cell r="A354" t="str">
            <v>DoNotShow</v>
          </cell>
          <cell r="B354" t="str">
            <v>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Loan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Marvin</v>
          </cell>
          <cell r="E355" t="str">
            <v>713-853-6848</v>
          </cell>
          <cell r="F355" t="str">
            <v>AMPS Demand Note</v>
          </cell>
          <cell r="G355" t="str">
            <v xml:space="preserve"> </v>
          </cell>
          <cell r="H355" t="str">
            <v>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2975000</v>
          </cell>
          <cell r="Q355">
            <v>2975000</v>
          </cell>
          <cell r="R355">
            <v>0</v>
          </cell>
          <cell r="T355">
            <v>1</v>
          </cell>
          <cell r="V355">
            <v>2975000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2975000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2975000</v>
          </cell>
          <cell r="AP355">
            <v>0</v>
          </cell>
          <cell r="AQ355">
            <v>2975000</v>
          </cell>
          <cell r="AR355">
            <v>1</v>
          </cell>
          <cell r="AS355">
            <v>0</v>
          </cell>
          <cell r="AT355">
            <v>2975000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2975000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2975000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2975000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Miller/Kitigawa</v>
          </cell>
          <cell r="FN355">
            <v>2975000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Loan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670790</v>
          </cell>
          <cell r="AZ356">
            <v>0</v>
          </cell>
          <cell r="BA356">
            <v>-670790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670790</v>
          </cell>
          <cell r="BJ356">
            <v>0</v>
          </cell>
          <cell r="BK356">
            <v>-670790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-1100000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DoNotShow</v>
          </cell>
          <cell r="B357" t="str">
            <v>US Structured Credit-Book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Hughes Rawls Note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JEDI I</v>
          </cell>
          <cell r="T357">
            <v>0.6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8100.0104928369692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17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Note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-470790</v>
          </cell>
          <cell r="AZ358">
            <v>0</v>
          </cell>
          <cell r="BA358">
            <v>470790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-470790</v>
          </cell>
          <cell r="BJ358">
            <v>0</v>
          </cell>
          <cell r="BK358">
            <v>470790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Raptor I</v>
          </cell>
          <cell r="FN358">
            <v>0</v>
          </cell>
        </row>
        <row r="359">
          <cell r="A359" t="str">
            <v>Hide</v>
          </cell>
          <cell r="B359" t="str">
            <v>EPI - US Structured Credit-Book</v>
          </cell>
          <cell r="C359" t="str">
            <v>Special Assets - EPI</v>
          </cell>
          <cell r="D359" t="str">
            <v>Enerson</v>
          </cell>
          <cell r="E359" t="str">
            <v>713-853-1788</v>
          </cell>
          <cell r="F359" t="str">
            <v>Industrial Holdings</v>
          </cell>
          <cell r="G359" t="str">
            <v xml:space="preserve"> </v>
          </cell>
          <cell r="H359" t="str">
            <v>OSX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7121810</v>
          </cell>
          <cell r="Q359">
            <v>7121810</v>
          </cell>
          <cell r="R359">
            <v>0</v>
          </cell>
          <cell r="S359" t="str">
            <v>JEDI II</v>
          </cell>
          <cell r="T359">
            <v>0.5</v>
          </cell>
          <cell r="U359" t="str">
            <v>Raptor</v>
          </cell>
          <cell r="V359">
            <v>7121810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7121810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7121810</v>
          </cell>
          <cell r="AP359">
            <v>0</v>
          </cell>
          <cell r="AQ359">
            <v>7121810</v>
          </cell>
          <cell r="AR359">
            <v>1</v>
          </cell>
          <cell r="AS359">
            <v>0</v>
          </cell>
          <cell r="AT359">
            <v>7121810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7121810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7500000</v>
          </cell>
          <cell r="BT359">
            <v>119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CR359" t="str">
            <v>Byargeon</v>
          </cell>
          <cell r="FN359">
            <v>7121810</v>
          </cell>
        </row>
        <row r="360">
          <cell r="A360" t="str">
            <v>Show</v>
          </cell>
          <cell r="B360" t="str">
            <v>US Structured Credit-MTM</v>
          </cell>
          <cell r="C360" t="str">
            <v>Energy Capital Resources - Mariner</v>
          </cell>
          <cell r="D360" t="str">
            <v>TBD</v>
          </cell>
          <cell r="E360" t="str">
            <v>Not Available</v>
          </cell>
          <cell r="F360" t="str">
            <v>Mariner Combined Debt</v>
          </cell>
          <cell r="G360" t="str">
            <v xml:space="preserve"> </v>
          </cell>
          <cell r="H360" t="str">
            <v>Condor I - 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140288805.08197874</v>
          </cell>
          <cell r="Q360">
            <v>140163670.19646415</v>
          </cell>
          <cell r="R360">
            <v>125134.88551458716</v>
          </cell>
          <cell r="T360">
            <v>1</v>
          </cell>
          <cell r="V360">
            <v>140288805.08197874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140163670.19646415</v>
          </cell>
          <cell r="AE360">
            <v>125134.88551458716</v>
          </cell>
          <cell r="AF360">
            <v>0</v>
          </cell>
          <cell r="AG360">
            <v>0</v>
          </cell>
          <cell r="AH360">
            <v>125134.88551458716</v>
          </cell>
          <cell r="AI360">
            <v>2565009.5682617724</v>
          </cell>
          <cell r="AJ360">
            <v>0</v>
          </cell>
          <cell r="AK360">
            <v>0</v>
          </cell>
          <cell r="AL360">
            <v>2565009.5682617724</v>
          </cell>
          <cell r="AM360">
            <v>0</v>
          </cell>
          <cell r="AN360">
            <v>137723795.51371697</v>
          </cell>
          <cell r="AP360">
            <v>0</v>
          </cell>
          <cell r="AQ360">
            <v>119352215.05686253</v>
          </cell>
          <cell r="AR360">
            <v>1</v>
          </cell>
          <cell r="AS360">
            <v>0</v>
          </cell>
          <cell r="AT360">
            <v>140288805.08197874</v>
          </cell>
          <cell r="AU360">
            <v>1056022.4679708779</v>
          </cell>
          <cell r="AV360">
            <v>0</v>
          </cell>
          <cell r="AW360">
            <v>0</v>
          </cell>
          <cell r="AX360">
            <v>1056022.4679708779</v>
          </cell>
          <cell r="AY360">
            <v>17125958.919805959</v>
          </cell>
          <cell r="AZ360">
            <v>0</v>
          </cell>
          <cell r="BA360">
            <v>-29082</v>
          </cell>
          <cell r="BB360">
            <v>17096876.919805959</v>
          </cell>
          <cell r="BC360" t="str">
            <v xml:space="preserve"> </v>
          </cell>
          <cell r="BD360" t="str">
            <v xml:space="preserve"> </v>
          </cell>
          <cell r="BE360">
            <v>930887.58245629072</v>
          </cell>
          <cell r="BF360">
            <v>0</v>
          </cell>
          <cell r="BG360">
            <v>0</v>
          </cell>
          <cell r="BH360">
            <v>930887.58245629072</v>
          </cell>
          <cell r="BI360">
            <v>17000824.034291372</v>
          </cell>
          <cell r="BJ360">
            <v>0</v>
          </cell>
          <cell r="BK360">
            <v>-29082</v>
          </cell>
          <cell r="BL360">
            <v>16971742.034291372</v>
          </cell>
          <cell r="BM360">
            <v>119352215.05686253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130248594</v>
          </cell>
          <cell r="BT360">
            <v>16</v>
          </cell>
          <cell r="BU360">
            <v>125134.88551458716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2439874.6827471852</v>
          </cell>
          <cell r="CI360">
            <v>0</v>
          </cell>
          <cell r="CJ360">
            <v>0</v>
          </cell>
          <cell r="CK360">
            <v>2439874.6827471852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137797657.63450652</v>
          </cell>
        </row>
        <row r="361">
          <cell r="A361" t="str">
            <v>Hide</v>
          </cell>
          <cell r="B361" t="str">
            <v>EPI - Priv. Equity Partnerships</v>
          </cell>
          <cell r="C361" t="str">
            <v>Special Assets - EPI</v>
          </cell>
          <cell r="D361" t="str">
            <v>Lydecker</v>
          </cell>
          <cell r="E361" t="str">
            <v>713-853-3504</v>
          </cell>
          <cell r="F361" t="str">
            <v>Enserco Offshore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Enserco</v>
          </cell>
          <cell r="T361">
            <v>0.5</v>
          </cell>
          <cell r="V361">
            <v>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-4804.68</v>
          </cell>
          <cell r="BB361">
            <v>-4804.68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-4804.68</v>
          </cell>
          <cell r="BL361">
            <v>-4804.68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5186589</v>
          </cell>
          <cell r="BT361">
            <v>113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Principal Investments</v>
          </cell>
          <cell r="FN361">
            <v>0</v>
          </cell>
        </row>
        <row r="362">
          <cell r="A362" t="str">
            <v>Show</v>
          </cell>
          <cell r="B362" t="str">
            <v>Priv. Equity Partnerships</v>
          </cell>
          <cell r="C362" t="str">
            <v>Special Assets</v>
          </cell>
          <cell r="D362" t="str">
            <v>Lydecker</v>
          </cell>
          <cell r="E362" t="str">
            <v>713-853-3504</v>
          </cell>
          <cell r="F362" t="str">
            <v>Enserco Offshore EA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Enserco</v>
          </cell>
          <cell r="T362">
            <v>0.5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-700458.01000000071</v>
          </cell>
          <cell r="AZ362">
            <v>0</v>
          </cell>
          <cell r="BA362">
            <v>-165902.96</v>
          </cell>
          <cell r="BB362">
            <v>-866360.97000000067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-700458.01000000071</v>
          </cell>
          <cell r="BJ362">
            <v>0</v>
          </cell>
          <cell r="BK362">
            <v>-165902.96</v>
          </cell>
          <cell r="BL362">
            <v>-866360.97000000067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5186589</v>
          </cell>
          <cell r="BT362">
            <v>12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-4519009.55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Americas</v>
          </cell>
          <cell r="FN362">
            <v>0</v>
          </cell>
        </row>
        <row r="363">
          <cell r="A363" t="str">
            <v>Hide</v>
          </cell>
          <cell r="B363" t="str">
            <v>Enron-Asia Pacific - Structured Credit</v>
          </cell>
          <cell r="C363" t="str">
            <v>Philippines Intl</v>
          </cell>
          <cell r="D363" t="str">
            <v>Unknown</v>
          </cell>
          <cell r="E363" t="str">
            <v>Not Available</v>
          </cell>
          <cell r="F363" t="str">
            <v>Batangas Debt (Notes)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2575000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2575000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22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-2575000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Bolivia Intl</v>
          </cell>
          <cell r="D364" t="str">
            <v>Unknown</v>
          </cell>
          <cell r="E364" t="str">
            <v>Not Available</v>
          </cell>
          <cell r="F364" t="str">
            <v>Cuiaba Pipeline - GasBol</v>
          </cell>
          <cell r="G364" t="str">
            <v xml:space="preserve"> </v>
          </cell>
          <cell r="H364" t="str">
            <v>Bolivia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Enron-CALME - Structured Credit</v>
          </cell>
          <cell r="C365" t="str">
            <v>Venezuela Intl</v>
          </cell>
          <cell r="D365" t="str">
            <v>Unknown</v>
          </cell>
          <cell r="E365" t="str">
            <v>Not Available</v>
          </cell>
          <cell r="F365" t="str">
            <v>Bachaquero Debt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23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Brazil Intl</v>
          </cell>
          <cell r="D366" t="str">
            <v>Unknown</v>
          </cell>
          <cell r="E366" t="str">
            <v>Not Available</v>
          </cell>
          <cell r="F366" t="str">
            <v>Cuiaba Pipeline - GasMat</v>
          </cell>
          <cell r="G366" t="str">
            <v xml:space="preserve"> </v>
          </cell>
          <cell r="H366" t="str">
            <v>Brazil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DoNotShow</v>
          </cell>
          <cell r="B367" t="str">
            <v>Enron-South America - Structured Credit</v>
          </cell>
          <cell r="C367" t="str">
            <v>Brazil Intl</v>
          </cell>
          <cell r="D367" t="str">
            <v>Unknown</v>
          </cell>
          <cell r="E367" t="str">
            <v>Not Available</v>
          </cell>
          <cell r="F367" t="str">
            <v>Cuiaba Power (480 MW) Debt Intl</v>
          </cell>
          <cell r="G367" t="str">
            <v xml:space="preserve"> </v>
          </cell>
          <cell r="H367" t="str">
            <v>Brazil Intl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Assets</v>
          </cell>
          <cell r="FN367">
            <v>0</v>
          </cell>
        </row>
        <row r="368">
          <cell r="A368" t="str">
            <v>Hide</v>
          </cell>
          <cell r="B368" t="str">
            <v>Enron Raptor I - EGF SLP - Priv. Equity Partnerships</v>
          </cell>
          <cell r="C368" t="str">
            <v>Producer EGF Raptor</v>
          </cell>
          <cell r="D368" t="str">
            <v>Eubank</v>
          </cell>
          <cell r="E368" t="str">
            <v>713-853-6579</v>
          </cell>
          <cell r="F368" t="str">
            <v>Ameritex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-1.3999998336657882E-3</v>
          </cell>
          <cell r="Q368">
            <v>-1.3999998336657882E-3</v>
          </cell>
          <cell r="R368">
            <v>0</v>
          </cell>
          <cell r="T368">
            <v>1</v>
          </cell>
          <cell r="U368" t="str">
            <v>Raptor</v>
          </cell>
          <cell r="V368">
            <v>-1.3999998336657882E-3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-1.3999998336657882E-3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-1.3999998336657882E-3</v>
          </cell>
          <cell r="AP368">
            <v>0</v>
          </cell>
          <cell r="AQ368">
            <v>831730.79</v>
          </cell>
          <cell r="AR368">
            <v>1</v>
          </cell>
          <cell r="AS368">
            <v>0</v>
          </cell>
          <cell r="AT368">
            <v>-1.3999998336657882E-3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-1906021.4796</v>
          </cell>
          <cell r="AZ368">
            <v>0</v>
          </cell>
          <cell r="BA368">
            <v>1906021.4796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-1906021.4796</v>
          </cell>
          <cell r="BJ368">
            <v>0</v>
          </cell>
          <cell r="BK368">
            <v>1906021.4796</v>
          </cell>
          <cell r="BL368">
            <v>0</v>
          </cell>
          <cell r="BM368">
            <v>831730.79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39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-901215.41179999989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831730.78860000009</v>
          </cell>
        </row>
        <row r="369">
          <cell r="A369" t="str">
            <v>Hide</v>
          </cell>
          <cell r="B369" t="str">
            <v>EGF SLP - Priv. Equity Partnerships</v>
          </cell>
          <cell r="C369" t="str">
            <v>Producer EGF</v>
          </cell>
          <cell r="D369" t="str">
            <v>Eubank</v>
          </cell>
          <cell r="E369" t="str">
            <v>713-853-6579</v>
          </cell>
          <cell r="F369" t="str">
            <v>Ameritex EGF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Partnership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1048783.6780666667</v>
          </cell>
          <cell r="Q369">
            <v>1048783.6780666667</v>
          </cell>
          <cell r="R369">
            <v>0</v>
          </cell>
          <cell r="T369">
            <v>1</v>
          </cell>
          <cell r="V369">
            <v>1048783.6780666667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1048783.6780666667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1048783.6780666667</v>
          </cell>
          <cell r="AP369">
            <v>0</v>
          </cell>
          <cell r="AQ369">
            <v>122072.83806666666</v>
          </cell>
          <cell r="AR369">
            <v>1</v>
          </cell>
          <cell r="AS369">
            <v>0</v>
          </cell>
          <cell r="AT369">
            <v>1048783.6780666667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-56566.38</v>
          </cell>
          <cell r="AZ369">
            <v>0</v>
          </cell>
          <cell r="BA369">
            <v>0</v>
          </cell>
          <cell r="BB369">
            <v>-56566.38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-56566.38</v>
          </cell>
          <cell r="BJ369">
            <v>0</v>
          </cell>
          <cell r="BK369">
            <v>0</v>
          </cell>
          <cell r="BL369">
            <v>-56566.38</v>
          </cell>
          <cell r="BM369">
            <v>122072.83806666666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51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1105350.0580666666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Finance</v>
          </cell>
          <cell r="FN369">
            <v>122072.83806666666</v>
          </cell>
        </row>
        <row r="370">
          <cell r="A370" t="str">
            <v>Hide</v>
          </cell>
          <cell r="B370" t="str">
            <v>EGF SLP - US Structured Credit</v>
          </cell>
          <cell r="C370" t="str">
            <v>Producer EGF</v>
          </cell>
          <cell r="D370" t="str">
            <v>Kopper</v>
          </cell>
          <cell r="E370" t="str">
            <v>713-853-7279</v>
          </cell>
          <cell r="F370" t="str">
            <v>Chewco Loan EGF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43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-14477342.082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Global Finance</v>
          </cell>
          <cell r="FN370">
            <v>0</v>
          </cell>
        </row>
        <row r="371">
          <cell r="A371" t="str">
            <v>Hide</v>
          </cell>
          <cell r="B371" t="str">
            <v>Enron Raptor I - EGF SLP - US Structured Credit</v>
          </cell>
          <cell r="C371" t="str">
            <v>Producer EGF Raptor</v>
          </cell>
          <cell r="D371" t="str">
            <v>Lydecker</v>
          </cell>
          <cell r="E371" t="str">
            <v>713-853-3504</v>
          </cell>
          <cell r="F371" t="str">
            <v>Hughes Rawls Note EGF Raptor I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U371" t="str">
            <v>Raptor</v>
          </cell>
          <cell r="V371">
            <v>0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-283416</v>
          </cell>
          <cell r="AZ371">
            <v>0</v>
          </cell>
          <cell r="BA371">
            <v>283416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-283416</v>
          </cell>
          <cell r="BJ371">
            <v>0</v>
          </cell>
          <cell r="BK371">
            <v>283416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38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Raptor I</v>
          </cell>
          <cell r="FN371">
            <v>0</v>
          </cell>
        </row>
        <row r="372">
          <cell r="A372" t="str">
            <v>DoNotShow</v>
          </cell>
          <cell r="B372" t="str">
            <v>Total Return Swap</v>
          </cell>
          <cell r="C372" t="str">
            <v>Iguana</v>
          </cell>
          <cell r="D372" t="str">
            <v>Unknown</v>
          </cell>
          <cell r="E372" t="str">
            <v>Not Available</v>
          </cell>
          <cell r="F372" t="str">
            <v>Sale of Iguana to ENA Treasury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21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American Coal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ENA Treasury</v>
          </cell>
          <cell r="C374" t="str">
            <v>ENA Treasury</v>
          </cell>
          <cell r="D374" t="str">
            <v>Kerrigan</v>
          </cell>
          <cell r="E374" t="str">
            <v>713-853-9849</v>
          </cell>
          <cell r="F374" t="str">
            <v>FirstWorld Total Return Swap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155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Iguana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Americas</v>
          </cell>
          <cell r="FN375">
            <v>0</v>
          </cell>
        </row>
        <row r="376">
          <cell r="A376" t="str">
            <v>DoNotShow</v>
          </cell>
          <cell r="B376" t="str">
            <v>Enron-NA - Public</v>
          </cell>
          <cell r="C376" t="str">
            <v>Panama Intl</v>
          </cell>
          <cell r="D376" t="str">
            <v>Unknown</v>
          </cell>
          <cell r="E376" t="str">
            <v>Not Available</v>
          </cell>
          <cell r="F376" t="str">
            <v>Adrian Resources Intl</v>
          </cell>
          <cell r="G376" t="str">
            <v>US;ADL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2519800</v>
          </cell>
          <cell r="L376">
            <v>2519800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27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Assets</v>
          </cell>
          <cell r="FN376">
            <v>0</v>
          </cell>
        </row>
        <row r="377">
          <cell r="A377" t="str">
            <v>Hide</v>
          </cell>
          <cell r="B377" t="str">
            <v>Enron-CALME - Public</v>
          </cell>
          <cell r="C377" t="str">
            <v>Venezuela Intl</v>
          </cell>
          <cell r="D377" t="str">
            <v>Unknown</v>
          </cell>
          <cell r="E377" t="str">
            <v>Not Available</v>
          </cell>
          <cell r="F377" t="str">
            <v>Ventane Intl</v>
          </cell>
          <cell r="G377" t="str">
            <v>US;IVE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1064431516</v>
          </cell>
          <cell r="L377">
            <v>1064431516</v>
          </cell>
          <cell r="M377">
            <v>0</v>
          </cell>
          <cell r="N377">
            <v>0</v>
          </cell>
          <cell r="O377">
            <v>1</v>
          </cell>
          <cell r="P377">
            <v>0.1403246688535667</v>
          </cell>
          <cell r="Q377">
            <v>0.1403246688535667</v>
          </cell>
          <cell r="R377">
            <v>0</v>
          </cell>
          <cell r="T377">
            <v>1</v>
          </cell>
          <cell r="V377">
            <v>149366000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149366000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149366000</v>
          </cell>
          <cell r="AP377">
            <v>0</v>
          </cell>
          <cell r="AQ377">
            <v>158397000</v>
          </cell>
          <cell r="AR377">
            <v>1</v>
          </cell>
          <cell r="AS377">
            <v>149366000</v>
          </cell>
          <cell r="AT377">
            <v>0.1403246688535667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0.1403246688535667</v>
          </cell>
          <cell r="BD377">
            <v>0.1403246688535667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158397000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28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-10640000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149366000</v>
          </cell>
          <cell r="CO377">
            <v>0</v>
          </cell>
          <cell r="CP377">
            <v>0</v>
          </cell>
          <cell r="CQ377" t="str">
            <v>Enron Global Assets</v>
          </cell>
          <cell r="FN377">
            <v>149366000</v>
          </cell>
        </row>
        <row r="378">
          <cell r="A378" t="str">
            <v>Hide</v>
          </cell>
          <cell r="B378" t="str">
            <v>Enron Raptor II - EGF SLP - US Public</v>
          </cell>
          <cell r="C378" t="str">
            <v>Producer EGF Raptor</v>
          </cell>
          <cell r="D378" t="str">
            <v>Byargeon</v>
          </cell>
          <cell r="E378" t="str">
            <v>713-853-0650</v>
          </cell>
          <cell r="F378" t="str">
            <v>Hanover Compressor Common EGF Raptor II</v>
          </cell>
          <cell r="G378" t="str">
            <v>US;HC</v>
          </cell>
          <cell r="H378" t="str">
            <v>Condor II - 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25.17</v>
          </cell>
          <cell r="Q378">
            <v>25.17</v>
          </cell>
          <cell r="R378">
            <v>0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016:Enron Raptor II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25.17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-16696287.136852004</v>
          </cell>
          <cell r="AZ378">
            <v>0</v>
          </cell>
          <cell r="BA378">
            <v>16696287.136852004</v>
          </cell>
          <cell r="BB378">
            <v>0</v>
          </cell>
          <cell r="BC378">
            <v>25.17</v>
          </cell>
          <cell r="BD378">
            <v>25.17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-16696287.136852004</v>
          </cell>
          <cell r="BJ378">
            <v>0</v>
          </cell>
          <cell r="BK378">
            <v>16696287.136852004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88</v>
          </cell>
          <cell r="BU378">
            <v>0</v>
          </cell>
          <cell r="BV378">
            <v>0</v>
          </cell>
          <cell r="BW378">
            <v>325</v>
          </cell>
          <cell r="BX378">
            <v>25.17</v>
          </cell>
          <cell r="BZ378">
            <v>0</v>
          </cell>
          <cell r="CA378">
            <v>0</v>
          </cell>
          <cell r="CB378">
            <v>0</v>
          </cell>
          <cell r="CC378">
            <v>66824589.832532026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II</v>
          </cell>
          <cell r="FN378">
            <v>0</v>
          </cell>
        </row>
        <row r="379">
          <cell r="A379" t="str">
            <v>Hide</v>
          </cell>
          <cell r="B379" t="str">
            <v>EGF SLP - US Public</v>
          </cell>
          <cell r="C379" t="str">
            <v>Equity EGF</v>
          </cell>
          <cell r="D379" t="str">
            <v>Byargeon</v>
          </cell>
          <cell r="E379" t="str">
            <v>713-853-0650</v>
          </cell>
          <cell r="F379" t="str">
            <v>Hanover Compressor Common EGF</v>
          </cell>
          <cell r="G379" t="str">
            <v>US;HC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25.17</v>
          </cell>
          <cell r="Q379">
            <v>25.17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5923345</v>
          </cell>
          <cell r="AN379">
            <v>0</v>
          </cell>
          <cell r="AP379">
            <v>0</v>
          </cell>
          <cell r="AQ379">
            <v>65717954.000000007</v>
          </cell>
          <cell r="AR379">
            <v>1</v>
          </cell>
          <cell r="AS379">
            <v>0</v>
          </cell>
          <cell r="AT379">
            <v>25.17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705498.88517731708</v>
          </cell>
          <cell r="AZ379">
            <v>0</v>
          </cell>
          <cell r="BA379">
            <v>3123925.6381279975</v>
          </cell>
          <cell r="BB379">
            <v>3829424.5233053137</v>
          </cell>
          <cell r="BC379">
            <v>25.17</v>
          </cell>
          <cell r="BD379">
            <v>25.17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705498.88517731708</v>
          </cell>
          <cell r="BJ379">
            <v>0</v>
          </cell>
          <cell r="BK379">
            <v>3123925.6381279975</v>
          </cell>
          <cell r="BL379">
            <v>3829424.5233053137</v>
          </cell>
          <cell r="BM379">
            <v>65717954.000000007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45</v>
          </cell>
          <cell r="BU379">
            <v>0</v>
          </cell>
          <cell r="BV379">
            <v>0</v>
          </cell>
          <cell r="BW379">
            <v>326</v>
          </cell>
          <cell r="BX379">
            <v>25.17</v>
          </cell>
          <cell r="BZ379">
            <v>0</v>
          </cell>
          <cell r="CA379">
            <v>0</v>
          </cell>
          <cell r="CB379">
            <v>0</v>
          </cell>
          <cell r="CC379">
            <v>-89293938.538003996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Public</v>
          </cell>
          <cell r="C380" t="str">
            <v>Producer EGF</v>
          </cell>
          <cell r="D380" t="str">
            <v>Neyman</v>
          </cell>
          <cell r="E380" t="str">
            <v>713-853-6940</v>
          </cell>
          <cell r="F380" t="str">
            <v>DevX Energy Common EGF</v>
          </cell>
          <cell r="G380" t="str">
            <v>US;DVXE</v>
          </cell>
          <cell r="H380" t="str">
            <v>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6.5</v>
          </cell>
          <cell r="Q380">
            <v>6.81</v>
          </cell>
          <cell r="R380">
            <v>-0.30999999999999961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6.5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6.5</v>
          </cell>
          <cell r="BD380">
            <v>6.81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45</v>
          </cell>
          <cell r="BU380">
            <v>0</v>
          </cell>
          <cell r="BV380">
            <v>0</v>
          </cell>
          <cell r="BW380">
            <v>327</v>
          </cell>
          <cell r="BX380">
            <v>6.5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US Public</v>
          </cell>
          <cell r="C381" t="str">
            <v>Producer EGF Raptor</v>
          </cell>
          <cell r="D381" t="str">
            <v>Neyman</v>
          </cell>
          <cell r="E381" t="str">
            <v>713-853-6940</v>
          </cell>
          <cell r="F381" t="str">
            <v>DevX Energy Common EGF Raptor I</v>
          </cell>
          <cell r="G381" t="str">
            <v>US;DVXE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6.5</v>
          </cell>
          <cell r="Q381">
            <v>6.81</v>
          </cell>
          <cell r="R381">
            <v>-0.30999999999999961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243059.55643199998</v>
          </cell>
          <cell r="AR381">
            <v>1</v>
          </cell>
          <cell r="AS381">
            <v>0</v>
          </cell>
          <cell r="AT381">
            <v>6.5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758.11364999996295</v>
          </cell>
          <cell r="AZ381">
            <v>0</v>
          </cell>
          <cell r="BA381">
            <v>-758.11364999996295</v>
          </cell>
          <cell r="BB381">
            <v>0</v>
          </cell>
          <cell r="BC381">
            <v>6.5</v>
          </cell>
          <cell r="BD381">
            <v>6.81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758.11364999996295</v>
          </cell>
          <cell r="BJ381">
            <v>0</v>
          </cell>
          <cell r="BK381">
            <v>-758.11364999996295</v>
          </cell>
          <cell r="BL381">
            <v>0</v>
          </cell>
          <cell r="BM381">
            <v>243059.55643199998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41</v>
          </cell>
          <cell r="BU381">
            <v>0</v>
          </cell>
          <cell r="BV381">
            <v>0</v>
          </cell>
          <cell r="BW381">
            <v>328</v>
          </cell>
          <cell r="BX381">
            <v>6.5</v>
          </cell>
          <cell r="BZ381">
            <v>0</v>
          </cell>
          <cell r="CA381">
            <v>0</v>
          </cell>
          <cell r="CB381">
            <v>0</v>
          </cell>
          <cell r="CC381">
            <v>-48803.7186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Hide</v>
          </cell>
          <cell r="B382" t="str">
            <v>EGF SLP - US Private</v>
          </cell>
          <cell r="C382" t="str">
            <v>Private</v>
          </cell>
          <cell r="D382" t="str">
            <v>Neyman</v>
          </cell>
          <cell r="E382" t="str">
            <v>713-853-6940</v>
          </cell>
          <cell r="F382" t="str">
            <v>CGAS EGF</v>
          </cell>
          <cell r="G382" t="str">
            <v/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1986600</v>
          </cell>
          <cell r="L382">
            <v>1986600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702099.1099999994</v>
          </cell>
          <cell r="AZ382">
            <v>0</v>
          </cell>
          <cell r="BA382">
            <v>0</v>
          </cell>
          <cell r="BB382">
            <v>702099.1099999994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702099.1099999994</v>
          </cell>
          <cell r="BJ382">
            <v>0</v>
          </cell>
          <cell r="BK382">
            <v>0</v>
          </cell>
          <cell r="BL382">
            <v>702099.1099999994</v>
          </cell>
          <cell r="BM382">
            <v>0</v>
          </cell>
          <cell r="BN382" t="str">
            <v>Y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44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-11275479.619999999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EGF SLP - US Private</v>
          </cell>
          <cell r="C383" t="str">
            <v>Private</v>
          </cell>
          <cell r="D383" t="str">
            <v>Dunn</v>
          </cell>
          <cell r="E383" t="str">
            <v>713-853-7752</v>
          </cell>
          <cell r="F383" t="str">
            <v>Mariner EGF</v>
          </cell>
          <cell r="G383" t="str">
            <v/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343140</v>
          </cell>
          <cell r="L383">
            <v>343140</v>
          </cell>
          <cell r="M383">
            <v>0</v>
          </cell>
          <cell r="N383">
            <v>0</v>
          </cell>
          <cell r="O383">
            <v>1</v>
          </cell>
          <cell r="P383">
            <v>423.36659750150574</v>
          </cell>
          <cell r="Q383">
            <v>423.36659750150574</v>
          </cell>
          <cell r="R383">
            <v>0</v>
          </cell>
          <cell r="T383">
            <v>1</v>
          </cell>
          <cell r="V383">
            <v>145274014.26666668</v>
          </cell>
          <cell r="W383" t="str">
            <v>004:Enron Global Finance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145274014.26666668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145274014.26666668</v>
          </cell>
          <cell r="AP383">
            <v>0</v>
          </cell>
          <cell r="AQ383">
            <v>145274014.26666668</v>
          </cell>
          <cell r="AR383">
            <v>1</v>
          </cell>
          <cell r="AS383">
            <v>145274014.26666668</v>
          </cell>
          <cell r="AT383">
            <v>423.36659750150574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145274014.26666668</v>
          </cell>
          <cell r="BN383" t="str">
            <v>Y</v>
          </cell>
          <cell r="BO383">
            <v>0</v>
          </cell>
          <cell r="BP383" t="b">
            <v>0</v>
          </cell>
          <cell r="BQ383">
            <v>0</v>
          </cell>
          <cell r="BS383">
            <v>18531000</v>
          </cell>
          <cell r="BT383">
            <v>44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14039545.032266678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145274014.26666668</v>
          </cell>
          <cell r="CO383">
            <v>0</v>
          </cell>
          <cell r="CP383">
            <v>0</v>
          </cell>
          <cell r="CQ383" t="str">
            <v>Enron Global Finance</v>
          </cell>
          <cell r="FN383">
            <v>145274014.26666668</v>
          </cell>
        </row>
        <row r="384">
          <cell r="A384" t="str">
            <v>HIde</v>
          </cell>
          <cell r="B384" t="str">
            <v>EGF SLP - Warrants Public</v>
          </cell>
          <cell r="C384" t="str">
            <v>Equity EGF</v>
          </cell>
          <cell r="D384" t="str">
            <v>Dunn</v>
          </cell>
          <cell r="E384" t="str">
            <v>713-853-7752</v>
          </cell>
          <cell r="F384" t="str">
            <v>3TEC Warrants EGF</v>
          </cell>
          <cell r="G384" t="str">
            <v>US;TTEN</v>
          </cell>
          <cell r="H384" t="str">
            <v>Energy</v>
          </cell>
          <cell r="I384" t="str">
            <v>Warrants</v>
          </cell>
          <cell r="J384" t="str">
            <v>Warrants</v>
          </cell>
          <cell r="K384">
            <v>0</v>
          </cell>
          <cell r="L384">
            <v>0</v>
          </cell>
          <cell r="M384">
            <v>3.3840773724507507E-2</v>
          </cell>
          <cell r="N384">
            <v>0</v>
          </cell>
          <cell r="O384">
            <v>0.27180170564539397</v>
          </cell>
          <cell r="P384">
            <v>1.2367578936331499E-7</v>
          </cell>
          <cell r="Q384">
            <v>1.2367578936331499E-7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16.25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-5135.6529592326669</v>
          </cell>
          <cell r="AZ384">
            <v>0</v>
          </cell>
          <cell r="BA384">
            <v>-2361</v>
          </cell>
          <cell r="BB384">
            <v>-7496.6529592326669</v>
          </cell>
          <cell r="BC384">
            <v>14.46</v>
          </cell>
          <cell r="BD384">
            <v>14.5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-5135.6529592326669</v>
          </cell>
          <cell r="BJ384">
            <v>0</v>
          </cell>
          <cell r="BK384">
            <v>-2361</v>
          </cell>
          <cell r="BL384">
            <v>-7496.6529592326669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50</v>
          </cell>
          <cell r="BU384">
            <v>0</v>
          </cell>
          <cell r="BV384">
            <v>0</v>
          </cell>
          <cell r="BW384">
            <v>331</v>
          </cell>
          <cell r="BX384">
            <v>14.46</v>
          </cell>
          <cell r="BY384">
            <v>14.46</v>
          </cell>
          <cell r="BZ384">
            <v>0</v>
          </cell>
          <cell r="CA384">
            <v>0</v>
          </cell>
          <cell r="CB384">
            <v>0</v>
          </cell>
          <cell r="CC384">
            <v>-4035.2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Global Finance</v>
          </cell>
          <cell r="FN384">
            <v>0</v>
          </cell>
        </row>
        <row r="385">
          <cell r="A385" t="str">
            <v>Hide</v>
          </cell>
          <cell r="B385" t="str">
            <v>Enron Raptor I - EGF SLP - Warrants Public</v>
          </cell>
          <cell r="C385" t="str">
            <v>Equity EGF Raptor</v>
          </cell>
          <cell r="D385" t="str">
            <v>Dunn</v>
          </cell>
          <cell r="E385" t="str">
            <v>713-853-7752</v>
          </cell>
          <cell r="F385" t="str">
            <v>3TEC Warrants EGF Raptor I</v>
          </cell>
          <cell r="G385" t="str">
            <v>US;TTEN</v>
          </cell>
          <cell r="H385" t="str">
            <v>Energy</v>
          </cell>
          <cell r="I385" t="str">
            <v>Warrants</v>
          </cell>
          <cell r="J385" t="str">
            <v>Warrants</v>
          </cell>
          <cell r="K385">
            <v>0</v>
          </cell>
          <cell r="L385">
            <v>0</v>
          </cell>
          <cell r="M385">
            <v>3.3840773724507507E-2</v>
          </cell>
          <cell r="N385">
            <v>0</v>
          </cell>
          <cell r="O385">
            <v>0.27180170564539397</v>
          </cell>
          <cell r="P385">
            <v>1.2367578936331497E-6</v>
          </cell>
          <cell r="Q385">
            <v>1.2367578936331497E-6</v>
          </cell>
          <cell r="R385">
            <v>0</v>
          </cell>
          <cell r="T385">
            <v>1</v>
          </cell>
          <cell r="U385" t="str">
            <v>Raptor</v>
          </cell>
          <cell r="V385">
            <v>0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84870.386027040266</v>
          </cell>
          <cell r="AR385">
            <v>1</v>
          </cell>
          <cell r="AS385">
            <v>0</v>
          </cell>
          <cell r="AT385">
            <v>16.25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-89917.647572752583</v>
          </cell>
          <cell r="AZ385">
            <v>0</v>
          </cell>
          <cell r="BA385">
            <v>89917.647572752583</v>
          </cell>
          <cell r="BB385">
            <v>0</v>
          </cell>
          <cell r="BC385">
            <v>14.46</v>
          </cell>
          <cell r="BD385">
            <v>14.5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-89917.647572752583</v>
          </cell>
          <cell r="BJ385">
            <v>0</v>
          </cell>
          <cell r="BK385">
            <v>89917.647572752583</v>
          </cell>
          <cell r="BL385">
            <v>0</v>
          </cell>
          <cell r="BM385">
            <v>84870.386027040266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42</v>
          </cell>
          <cell r="BU385">
            <v>0</v>
          </cell>
          <cell r="BV385">
            <v>0</v>
          </cell>
          <cell r="BW385">
            <v>332</v>
          </cell>
          <cell r="BX385">
            <v>14.46</v>
          </cell>
          <cell r="BY385">
            <v>14.46</v>
          </cell>
          <cell r="BZ385">
            <v>0</v>
          </cell>
          <cell r="CA385">
            <v>0</v>
          </cell>
          <cell r="CB385">
            <v>0</v>
          </cell>
          <cell r="CC385">
            <v>-37564.800000000003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Raptor I</v>
          </cell>
          <cell r="FN385">
            <v>0</v>
          </cell>
        </row>
        <row r="386">
          <cell r="A386" t="str">
            <v>DoNotShow</v>
          </cell>
          <cell r="B386" t="str">
            <v>Enron Europe - Private</v>
          </cell>
          <cell r="C386" t="str">
            <v>Turkey Intl</v>
          </cell>
          <cell r="D386" t="str">
            <v>Unknown</v>
          </cell>
          <cell r="E386" t="str">
            <v>Not Available</v>
          </cell>
          <cell r="F386" t="str">
            <v>Marmara/Trakya Debt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Europe</v>
          </cell>
          <cell r="FN386">
            <v>0</v>
          </cell>
        </row>
        <row r="387">
          <cell r="A387" t="str">
            <v>DoNotShow</v>
          </cell>
          <cell r="B387" t="str">
            <v>Enron Europe - Private</v>
          </cell>
          <cell r="C387" t="str">
            <v>Turkey Intl</v>
          </cell>
          <cell r="D387" t="str">
            <v>Unknown</v>
          </cell>
          <cell r="E387" t="str">
            <v>Not Available</v>
          </cell>
          <cell r="F387" t="str">
            <v>Marmara/Trakya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48719686.000000015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48719686.000000015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Europe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Power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3034000</v>
          </cell>
          <cell r="Q388">
            <v>3034000</v>
          </cell>
          <cell r="R388">
            <v>0</v>
          </cell>
          <cell r="T388">
            <v>1</v>
          </cell>
          <cell r="V388">
            <v>3034000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3034000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3034000</v>
          </cell>
          <cell r="AP388">
            <v>0</v>
          </cell>
          <cell r="AQ388">
            <v>0</v>
          </cell>
          <cell r="AR388">
            <v>1</v>
          </cell>
          <cell r="AS388">
            <v>3034000</v>
          </cell>
          <cell r="AT388">
            <v>3034000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3034000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3034000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3034000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Advanced Agro Bonds Intl</v>
          </cell>
          <cell r="G389" t="str">
            <v xml:space="preserve"> </v>
          </cell>
          <cell r="H389" t="str">
            <v>Philippines Intl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4386000</v>
          </cell>
          <cell r="Q389">
            <v>4386000</v>
          </cell>
          <cell r="R389">
            <v>0</v>
          </cell>
          <cell r="T389">
            <v>1</v>
          </cell>
          <cell r="V389">
            <v>4386000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4386000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4386000</v>
          </cell>
          <cell r="AP389">
            <v>0</v>
          </cell>
          <cell r="AQ389">
            <v>0</v>
          </cell>
          <cell r="AR389">
            <v>1</v>
          </cell>
          <cell r="AS389">
            <v>4386000</v>
          </cell>
          <cell r="AT389">
            <v>4386000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4386000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4386000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4386000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Humpass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16089000</v>
          </cell>
          <cell r="Q390">
            <v>16089000</v>
          </cell>
          <cell r="R390">
            <v>0</v>
          </cell>
          <cell r="T390">
            <v>1</v>
          </cell>
          <cell r="V390">
            <v>16089000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16089000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16089000</v>
          </cell>
          <cell r="AP390">
            <v>0</v>
          </cell>
          <cell r="AQ390">
            <v>0</v>
          </cell>
          <cell r="AR390">
            <v>1</v>
          </cell>
          <cell r="AS390">
            <v>16089000</v>
          </cell>
          <cell r="AT390">
            <v>16089000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16089000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16089000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16089000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Subic Bay Bonds Intl</v>
          </cell>
          <cell r="G391" t="str">
            <v xml:space="preserve"> </v>
          </cell>
          <cell r="H391" t="str">
            <v>Energy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4615000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4615000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-4615000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Subic Bay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26469000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26469000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-26469000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Batangas Equity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65216000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65216000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-65216000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Jamaica Intl</v>
          </cell>
          <cell r="D394" t="str">
            <v>Unknown</v>
          </cell>
          <cell r="E394" t="str">
            <v>Not Available</v>
          </cell>
          <cell r="F394" t="str">
            <v>Industrial Gases Limited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29280000</v>
          </cell>
          <cell r="Q394">
            <v>29280000</v>
          </cell>
          <cell r="R394">
            <v>0</v>
          </cell>
          <cell r="T394">
            <v>1</v>
          </cell>
          <cell r="V394">
            <v>29280000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29280000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29280000</v>
          </cell>
          <cell r="AP394">
            <v>0</v>
          </cell>
          <cell r="AQ394">
            <v>33449000</v>
          </cell>
          <cell r="AR394">
            <v>1</v>
          </cell>
          <cell r="AS394">
            <v>29280000</v>
          </cell>
          <cell r="AT394">
            <v>29280000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33449000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-4835000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29280000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29280000</v>
          </cell>
        </row>
        <row r="395">
          <cell r="A395" t="str">
            <v>DoNotShow</v>
          </cell>
          <cell r="B395" t="str">
            <v>Enron-CALME - Private</v>
          </cell>
          <cell r="C395" t="str">
            <v>Guatemala Intl</v>
          </cell>
          <cell r="D395" t="str">
            <v>Unknown</v>
          </cell>
          <cell r="E395" t="str">
            <v>Not Available</v>
          </cell>
          <cell r="F395" t="str">
            <v>PQP Limited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Guatemala Intl</v>
          </cell>
          <cell r="D396" t="str">
            <v>Unknown</v>
          </cell>
          <cell r="E396" t="str">
            <v>Not Available</v>
          </cell>
          <cell r="F396" t="str">
            <v>Puerto Quetzal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40588000</v>
          </cell>
          <cell r="Q396">
            <v>40588000</v>
          </cell>
          <cell r="R396">
            <v>0</v>
          </cell>
          <cell r="T396">
            <v>1</v>
          </cell>
          <cell r="V396">
            <v>40588000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40588000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40588000</v>
          </cell>
          <cell r="AP396">
            <v>0</v>
          </cell>
          <cell r="AQ396">
            <v>49473000</v>
          </cell>
          <cell r="AR396">
            <v>1</v>
          </cell>
          <cell r="AS396">
            <v>40588000</v>
          </cell>
          <cell r="AT396">
            <v>40588000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49473000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-43679000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40588000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40588000</v>
          </cell>
        </row>
        <row r="397">
          <cell r="A397" t="str">
            <v>Hide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Rio Geo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-1991096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Enron-Asia Pacific - Private</v>
          </cell>
          <cell r="C398" t="str">
            <v>Guam Intl</v>
          </cell>
          <cell r="D398" t="str">
            <v>Unknown</v>
          </cell>
          <cell r="E398" t="str">
            <v>Not Available</v>
          </cell>
          <cell r="F398" t="str">
            <v>Piti Power Guam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30712000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30712000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30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-30712000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Colombia Intl</v>
          </cell>
          <cell r="D399" t="str">
            <v>Unknown</v>
          </cell>
          <cell r="E399" t="str">
            <v>Not Available</v>
          </cell>
          <cell r="F399" t="str">
            <v>Centragas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-1263000</v>
          </cell>
          <cell r="Q399">
            <v>-1263000</v>
          </cell>
          <cell r="R399">
            <v>0</v>
          </cell>
          <cell r="T399">
            <v>1</v>
          </cell>
          <cell r="V399">
            <v>-1263000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-1263000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-1263000</v>
          </cell>
          <cell r="AP399">
            <v>0</v>
          </cell>
          <cell r="AQ399">
            <v>40379000</v>
          </cell>
          <cell r="AR399">
            <v>1</v>
          </cell>
          <cell r="AS399">
            <v>-1263000</v>
          </cell>
          <cell r="AT399">
            <v>-1263000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40379000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-36051000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-1263000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-1263000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Citadel Venezolana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10974000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10974000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-10764000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Enron-South America - Private</v>
          </cell>
          <cell r="C401" t="str">
            <v>Brazil Intl</v>
          </cell>
          <cell r="D401" t="str">
            <v>Unknown</v>
          </cell>
          <cell r="E401" t="str">
            <v>Not Available</v>
          </cell>
          <cell r="F401" t="str">
            <v>Cuiaba I and II (480 MW) Intl</v>
          </cell>
          <cell r="G401" t="str">
            <v xml:space="preserve"> </v>
          </cell>
          <cell r="H401" t="str">
            <v>Brazil Intl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25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Nicaragua Intl</v>
          </cell>
          <cell r="D402" t="str">
            <v>Unknown</v>
          </cell>
          <cell r="E402" t="str">
            <v>Not Available</v>
          </cell>
          <cell r="F402" t="str">
            <v>Corinto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5132000</v>
          </cell>
          <cell r="Q402">
            <v>5132000</v>
          </cell>
          <cell r="R402">
            <v>0</v>
          </cell>
          <cell r="T402">
            <v>1</v>
          </cell>
          <cell r="V402">
            <v>5132000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5132000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5132000</v>
          </cell>
          <cell r="AP402">
            <v>0</v>
          </cell>
          <cell r="AQ402">
            <v>3899000</v>
          </cell>
          <cell r="AR402">
            <v>1</v>
          </cell>
          <cell r="AS402">
            <v>5132000</v>
          </cell>
          <cell r="AT402">
            <v>5132000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3899000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1584000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5132000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5132000</v>
          </cell>
        </row>
        <row r="403">
          <cell r="A403" t="str">
            <v>DoNotShow</v>
          </cell>
          <cell r="B403" t="str">
            <v>Enron-CALME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San Juan Gas Debt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Assets</v>
          </cell>
          <cell r="FN403">
            <v>0</v>
          </cell>
        </row>
        <row r="404">
          <cell r="A404" t="str">
            <v>DoNotShow</v>
          </cell>
          <cell r="B404" t="str">
            <v>Enron-CALME EGM - Private</v>
          </cell>
          <cell r="C404" t="str">
            <v>Puerto Rico Intl</v>
          </cell>
          <cell r="D404" t="str">
            <v>Unknown</v>
          </cell>
          <cell r="E404" t="str">
            <v>Not Available</v>
          </cell>
          <cell r="F404" t="str">
            <v>San Juan Gas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014:Enron Global Markets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11245000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11245000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33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Global Markets</v>
          </cell>
          <cell r="FN404">
            <v>0</v>
          </cell>
        </row>
        <row r="405">
          <cell r="A405" t="str">
            <v>DoNotShow</v>
          </cell>
          <cell r="B405" t="str">
            <v>Enron-CALME EGM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Progasco Intl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014:Enron Global Markets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6221000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6221000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33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Global Markets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Thrace Basin</v>
          </cell>
          <cell r="G406" t="str">
            <v xml:space="preserve"> </v>
          </cell>
          <cell r="H406" t="str">
            <v>OSX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9444284.8900000006</v>
          </cell>
          <cell r="Q406">
            <v>9444284.8900000006</v>
          </cell>
          <cell r="R406">
            <v>0</v>
          </cell>
          <cell r="T406">
            <v>1</v>
          </cell>
          <cell r="V406">
            <v>9444284.8900000006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9444284.8900000006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8925551.540000001</v>
          </cell>
          <cell r="AP406">
            <v>0</v>
          </cell>
          <cell r="AQ406">
            <v>3940359</v>
          </cell>
          <cell r="AR406">
            <v>1</v>
          </cell>
          <cell r="AS406">
            <v>9444284.8900000006</v>
          </cell>
          <cell r="AT406">
            <v>9444284.8900000006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3940359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4925552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518733.35</v>
          </cell>
          <cell r="CC406">
            <v>5537912.1799999997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9444284.8900000006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Friend</v>
          </cell>
          <cell r="FN406">
            <v>8814905.2800000012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Thrace Basin Europe</v>
          </cell>
          <cell r="G407" t="str">
            <v xml:space="preserve"> </v>
          </cell>
          <cell r="H407" t="str">
            <v>OSX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3940359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1755846.71</v>
          </cell>
          <cell r="AZ407">
            <v>0</v>
          </cell>
          <cell r="BA407">
            <v>0</v>
          </cell>
          <cell r="BB407">
            <v>1755846.71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1755846.71</v>
          </cell>
          <cell r="BJ407">
            <v>0</v>
          </cell>
          <cell r="BK407">
            <v>0</v>
          </cell>
          <cell r="BL407">
            <v>1755846.71</v>
          </cell>
          <cell r="BM407">
            <v>3940359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368332.29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Friend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Conchango (previously OS Integration)</v>
          </cell>
          <cell r="G408" t="str">
            <v xml:space="preserve"> </v>
          </cell>
          <cell r="H408" t="str">
            <v>Information Technology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14694597.109999999</v>
          </cell>
          <cell r="Q408">
            <v>14694597.109999999</v>
          </cell>
          <cell r="R408">
            <v>0</v>
          </cell>
          <cell r="T408">
            <v>1</v>
          </cell>
          <cell r="V408">
            <v>14694597.109999999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14694597.109999999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14694597.109999999</v>
          </cell>
          <cell r="AP408">
            <v>0</v>
          </cell>
          <cell r="AQ408">
            <v>13490630</v>
          </cell>
          <cell r="AR408">
            <v>1</v>
          </cell>
          <cell r="AS408">
            <v>14694597.109999999</v>
          </cell>
          <cell r="AT408">
            <v>14694597.109999999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13490630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9294747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1370174.76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14694597.109999999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Pope</v>
          </cell>
          <cell r="FN408">
            <v>14512434.449999999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Conchango (previously OS Integration) Europe</v>
          </cell>
          <cell r="G409" t="str">
            <v xml:space="preserve"> </v>
          </cell>
          <cell r="H409" t="str">
            <v>Information Technology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13490630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-7218179.6500000451</v>
          </cell>
          <cell r="AZ409">
            <v>0</v>
          </cell>
          <cell r="BA409">
            <v>0</v>
          </cell>
          <cell r="BB409">
            <v>-7218179.6500000451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-7218179.6500000451</v>
          </cell>
          <cell r="BJ409">
            <v>0</v>
          </cell>
          <cell r="BK409">
            <v>0</v>
          </cell>
          <cell r="BL409">
            <v>-7218179.6500000451</v>
          </cell>
          <cell r="BM409">
            <v>13490630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-1970567.3499999563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Pope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Octagon</v>
          </cell>
          <cell r="G410" t="str">
            <v xml:space="preserve"> </v>
          </cell>
          <cell r="H410" t="str">
            <v>Coal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4016879.77</v>
          </cell>
          <cell r="Q410">
            <v>4016879.77</v>
          </cell>
          <cell r="R410">
            <v>0</v>
          </cell>
          <cell r="T410">
            <v>1</v>
          </cell>
          <cell r="V410">
            <v>4016879.77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4016879.77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140515.29999999999</v>
          </cell>
          <cell r="AL410">
            <v>140515.29999999999</v>
          </cell>
          <cell r="AM410">
            <v>0</v>
          </cell>
          <cell r="AN410">
            <v>3908137.27</v>
          </cell>
          <cell r="AP410">
            <v>0</v>
          </cell>
          <cell r="AQ410">
            <v>1659723</v>
          </cell>
          <cell r="AR410">
            <v>1</v>
          </cell>
          <cell r="AS410">
            <v>4016879.77</v>
          </cell>
          <cell r="AT410">
            <v>4016879.77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222795.65</v>
          </cell>
          <cell r="BB410">
            <v>222795.65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222795.65</v>
          </cell>
          <cell r="BL410">
            <v>222795.65</v>
          </cell>
          <cell r="BM410">
            <v>1659723</v>
          </cell>
          <cell r="BN410" t="str">
            <v>N</v>
          </cell>
          <cell r="BO410">
            <v>0</v>
          </cell>
          <cell r="BP410" t="b">
            <v>0</v>
          </cell>
          <cell r="BQ410">
            <v>140515.29999999999</v>
          </cell>
          <cell r="BS410">
            <v>4970547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108742.5</v>
          </cell>
          <cell r="CC410">
            <v>2378280.8899999997</v>
          </cell>
          <cell r="CH410">
            <v>0</v>
          </cell>
          <cell r="CI410">
            <v>0</v>
          </cell>
          <cell r="CJ410">
            <v>140515.29999999999</v>
          </cell>
          <cell r="CK410">
            <v>140515.29999999999</v>
          </cell>
          <cell r="CL410">
            <v>0</v>
          </cell>
          <cell r="CM410">
            <v>0</v>
          </cell>
          <cell r="CN410">
            <v>4016879.77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Harris</v>
          </cell>
          <cell r="FN410">
            <v>3859689.76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Octagon Europe</v>
          </cell>
          <cell r="G411" t="str">
            <v xml:space="preserve"> </v>
          </cell>
          <cell r="H411" t="str">
            <v>Coal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1659723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-972258.12</v>
          </cell>
          <cell r="AZ411">
            <v>0</v>
          </cell>
          <cell r="BA411">
            <v>0</v>
          </cell>
          <cell r="BB411">
            <v>-972258.12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-972258.12</v>
          </cell>
          <cell r="BJ411">
            <v>0</v>
          </cell>
          <cell r="BK411">
            <v>0</v>
          </cell>
          <cell r="BL411">
            <v>-972258.12</v>
          </cell>
          <cell r="BM411">
            <v>1659723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-281744.87999999541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Harris</v>
          </cell>
          <cell r="FN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OPET</v>
          </cell>
          <cell r="G412" t="str">
            <v xml:space="preserve"> </v>
          </cell>
          <cell r="H412" t="str">
            <v>OSX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15007248.110000001</v>
          </cell>
          <cell r="Q412">
            <v>15007248.110000001</v>
          </cell>
          <cell r="R412">
            <v>0</v>
          </cell>
          <cell r="T412">
            <v>1</v>
          </cell>
          <cell r="V412">
            <v>15007248.110000001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15007248.110000001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15007248.110000001</v>
          </cell>
          <cell r="AP412">
            <v>0</v>
          </cell>
          <cell r="AQ412">
            <v>14364175</v>
          </cell>
          <cell r="AR412">
            <v>1</v>
          </cell>
          <cell r="AS412">
            <v>15007248.110000001</v>
          </cell>
          <cell r="AT412">
            <v>15007248.110000001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14364175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10009634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782135.94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15007248.110000001</v>
          </cell>
          <cell r="CO412">
            <v>0</v>
          </cell>
          <cell r="CP412">
            <v>0</v>
          </cell>
          <cell r="CQ412" t="str">
            <v>Enron Principal Investments</v>
          </cell>
          <cell r="CR412" t="str">
            <v>Bottomley/Muftuler</v>
          </cell>
          <cell r="FN412">
            <v>14821209.65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OPET Europe</v>
          </cell>
          <cell r="G413" t="str">
            <v xml:space="preserve"> </v>
          </cell>
          <cell r="H413" t="str">
            <v>OSX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14364175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-2962498.8299999572</v>
          </cell>
          <cell r="AZ413">
            <v>0</v>
          </cell>
          <cell r="BA413">
            <v>0</v>
          </cell>
          <cell r="BB413">
            <v>-2962498.8299999572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-2962498.8299999572</v>
          </cell>
          <cell r="BJ413">
            <v>0</v>
          </cell>
          <cell r="BK413">
            <v>0</v>
          </cell>
          <cell r="BL413">
            <v>-2962498.8299999572</v>
          </cell>
          <cell r="BM413">
            <v>14364175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-49335.170000039594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CR413" t="str">
            <v>Bottomley/Muftuler</v>
          </cell>
          <cell r="FN413">
            <v>0</v>
          </cell>
        </row>
        <row r="414">
          <cell r="A414" t="str">
            <v>DoNotShow</v>
          </cell>
          <cell r="B414" t="str">
            <v>Enron Europe - Private</v>
          </cell>
          <cell r="C414" t="str">
            <v>Italy Intl</v>
          </cell>
          <cell r="D414" t="str">
            <v>Unknown</v>
          </cell>
          <cell r="E414" t="str">
            <v>Not Available</v>
          </cell>
          <cell r="F414" t="str">
            <v>Sarlux Equity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29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  <row r="415">
          <cell r="A415" t="str">
            <v>Hide</v>
          </cell>
          <cell r="B415" t="str">
            <v>Enron-CALME - Private</v>
          </cell>
          <cell r="C415" t="str">
            <v>Venezuela Intl</v>
          </cell>
          <cell r="D415" t="str">
            <v>Unknown</v>
          </cell>
          <cell r="E415" t="str">
            <v>Not Available</v>
          </cell>
          <cell r="F415" t="str">
            <v>Accroven S.R.L. Intl</v>
          </cell>
          <cell r="G415" t="str">
            <v xml:space="preserve"> 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50972000</v>
          </cell>
          <cell r="Q415">
            <v>50972000</v>
          </cell>
          <cell r="R415">
            <v>0</v>
          </cell>
          <cell r="T415">
            <v>1</v>
          </cell>
          <cell r="V415">
            <v>50972000</v>
          </cell>
          <cell r="W415" t="str">
            <v>019:Enron Global Assets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50972000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50972000</v>
          </cell>
          <cell r="AP415">
            <v>0</v>
          </cell>
          <cell r="AQ415">
            <v>2484000</v>
          </cell>
          <cell r="AR415">
            <v>1</v>
          </cell>
          <cell r="AS415">
            <v>50972000</v>
          </cell>
          <cell r="AT415">
            <v>50972000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2484000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32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41718000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50972000</v>
          </cell>
          <cell r="CO415">
            <v>0</v>
          </cell>
          <cell r="CP415">
            <v>0</v>
          </cell>
          <cell r="CQ415" t="str">
            <v>Enron Global Assets</v>
          </cell>
          <cell r="FN415">
            <v>50972000</v>
          </cell>
        </row>
        <row r="416">
          <cell r="A416" t="str">
            <v>Hide</v>
          </cell>
          <cell r="B416" t="str">
            <v>Enron-CALME - Private</v>
          </cell>
          <cell r="C416" t="str">
            <v>Venezuela Intl</v>
          </cell>
          <cell r="D416" t="str">
            <v>Unknown</v>
          </cell>
          <cell r="E416" t="str">
            <v>Not Available</v>
          </cell>
          <cell r="F416" t="str">
            <v>Bachaquero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019:Enron Global Assets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1847000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1847000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32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-1847000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Global Assets</v>
          </cell>
          <cell r="FN416">
            <v>0</v>
          </cell>
        </row>
        <row r="417">
          <cell r="A417" t="str">
            <v>Hide</v>
          </cell>
          <cell r="B417" t="str">
            <v>EPI - Europe - Public</v>
          </cell>
          <cell r="C417" t="str">
            <v>Equity Europe - EPI</v>
          </cell>
          <cell r="D417" t="str">
            <v>Unknown</v>
          </cell>
          <cell r="E417" t="str">
            <v>Not Available</v>
          </cell>
          <cell r="F417" t="str">
            <v>Paladin</v>
          </cell>
          <cell r="G417" t="str">
            <v>GB;PLR</v>
          </cell>
          <cell r="H417" t="str">
            <v>OSX</v>
          </cell>
          <cell r="I417" t="str">
            <v>Public</v>
          </cell>
          <cell r="J417" t="str">
            <v>Common Equity</v>
          </cell>
          <cell r="K417">
            <v>0</v>
          </cell>
          <cell r="L417">
            <v>0</v>
          </cell>
          <cell r="M417">
            <v>0</v>
          </cell>
          <cell r="N417">
            <v>1</v>
          </cell>
          <cell r="O417">
            <v>1</v>
          </cell>
          <cell r="P417">
            <v>0.59832086873607937</v>
          </cell>
          <cell r="Q417">
            <v>0.61919252694780313</v>
          </cell>
          <cell r="R417">
            <v>-2.0871658211723765E-2</v>
          </cell>
          <cell r="T417">
            <v>1</v>
          </cell>
          <cell r="V417">
            <v>0</v>
          </cell>
          <cell r="W417" t="str">
            <v>021:Enron Principal Investments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6075489.4857432162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0.59832086873607937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-6371293.3300000001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-6371293.3300000001</v>
          </cell>
          <cell r="BM417">
            <v>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93</v>
          </cell>
          <cell r="BU417">
            <v>0</v>
          </cell>
          <cell r="BW417">
            <v>364</v>
          </cell>
          <cell r="BX417">
            <v>0.59832086873607937</v>
          </cell>
          <cell r="BZ417">
            <v>0</v>
          </cell>
          <cell r="CA417">
            <v>0</v>
          </cell>
          <cell r="CB417">
            <v>0</v>
          </cell>
          <cell r="CC417">
            <v>-22214630.210000001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1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 t="str">
            <v>Enron Principal Investments</v>
          </cell>
          <cell r="FN417">
            <v>0</v>
          </cell>
        </row>
        <row r="418">
          <cell r="A418" t="str">
            <v>Hide</v>
          </cell>
          <cell r="B418" t="str">
            <v>Enron Europe - Public</v>
          </cell>
          <cell r="C418" t="str">
            <v>Enron Europe - Public</v>
          </cell>
          <cell r="D418" t="str">
            <v>Unknown</v>
          </cell>
          <cell r="E418" t="str">
            <v>Not Available</v>
          </cell>
          <cell r="F418" t="str">
            <v>Paladin Europe</v>
          </cell>
          <cell r="G418" t="str">
            <v>GB;PLR</v>
          </cell>
          <cell r="H418" t="str">
            <v>OSX</v>
          </cell>
          <cell r="I418" t="str">
            <v>Public</v>
          </cell>
          <cell r="J418" t="str">
            <v>Common Equity</v>
          </cell>
          <cell r="K418">
            <v>0</v>
          </cell>
          <cell r="L418">
            <v>0</v>
          </cell>
          <cell r="M418">
            <v>0</v>
          </cell>
          <cell r="N418">
            <v>1</v>
          </cell>
          <cell r="O418">
            <v>1</v>
          </cell>
          <cell r="P418">
            <v>0.59832086873607937</v>
          </cell>
          <cell r="Q418">
            <v>0.61919252694780313</v>
          </cell>
          <cell r="R418">
            <v>-2.0871658211723765E-2</v>
          </cell>
          <cell r="T418">
            <v>1</v>
          </cell>
          <cell r="V418">
            <v>0</v>
          </cell>
          <cell r="W418" t="str">
            <v>010:Enron Europe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6075489.4857432162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0.59832086873607937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9911477.3599999994</v>
          </cell>
          <cell r="AZ418">
            <v>0</v>
          </cell>
          <cell r="BA418">
            <v>899337.65959173487</v>
          </cell>
          <cell r="BB418">
            <v>10810815.019591734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9911477.3599999994</v>
          </cell>
          <cell r="BJ418">
            <v>0</v>
          </cell>
          <cell r="BK418">
            <v>899337.65959173487</v>
          </cell>
          <cell r="BL418">
            <v>10810815.019591734</v>
          </cell>
          <cell r="BM418">
            <v>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35</v>
          </cell>
          <cell r="BU418">
            <v>0</v>
          </cell>
          <cell r="BW418">
            <v>365</v>
          </cell>
          <cell r="BX418">
            <v>0.59832086873607937</v>
          </cell>
          <cell r="BZ418">
            <v>0</v>
          </cell>
          <cell r="CA418">
            <v>0</v>
          </cell>
          <cell r="CB418">
            <v>0</v>
          </cell>
          <cell r="CC418">
            <v>-287496.90000000002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1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 t="str">
            <v>Enron Europe</v>
          </cell>
          <cell r="FN418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37200</v>
          </cell>
          <cell r="C2">
            <v>37197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1102.8399999999999</v>
          </cell>
          <cell r="C3">
            <v>1087.2</v>
          </cell>
          <cell r="D3">
            <v>15.639999999999873</v>
          </cell>
          <cell r="E3">
            <v>61.899999999999864</v>
          </cell>
          <cell r="F3">
            <v>1.4385577630610626E-2</v>
          </cell>
          <cell r="G3">
            <v>5.9465483121025092E-2</v>
          </cell>
          <cell r="H3">
            <v>-0.16469233798891147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76.31</v>
          </cell>
          <cell r="C24">
            <v>78.540000000000006</v>
          </cell>
          <cell r="D24">
            <v>-2.230000000000004</v>
          </cell>
          <cell r="E24">
            <v>10.89</v>
          </cell>
          <cell r="F24">
            <v>-2.8393175451999028E-2</v>
          </cell>
          <cell r="G24">
            <v>0.16646285539590339</v>
          </cell>
          <cell r="H24">
            <v>-0.38844366084308379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HZ846"/>
  <sheetViews>
    <sheetView tabSelected="1" topLeftCell="A2" workbookViewId="0">
      <selection activeCell="A2" sqref="A2"/>
    </sheetView>
  </sheetViews>
  <sheetFormatPr defaultColWidth="9.109375" defaultRowHeight="13.2"/>
  <cols>
    <col min="1" max="1" width="10.44140625" style="149" customWidth="1"/>
    <col min="2" max="2" width="18.109375" style="149" customWidth="1"/>
    <col min="3" max="3" width="9" style="155" customWidth="1"/>
    <col min="4" max="4" width="45.109375" style="149" customWidth="1"/>
    <col min="5" max="5" width="15.44140625" style="149" customWidth="1"/>
    <col min="6" max="6" width="17.5546875" style="149" customWidth="1"/>
    <col min="7" max="7" width="15.5546875" style="149" bestFit="1" customWidth="1"/>
    <col min="8" max="8" width="15.109375" style="149" bestFit="1" customWidth="1"/>
    <col min="9" max="9" width="18.33203125" style="149" customWidth="1"/>
    <col min="10" max="10" width="1.33203125" style="149" customWidth="1"/>
    <col min="11" max="11" width="15" style="149" customWidth="1"/>
    <col min="12" max="13" width="15.109375" style="149" bestFit="1" customWidth="1"/>
    <col min="14" max="14" width="15.109375" style="149" customWidth="1"/>
    <col min="15" max="15" width="1.109375" style="149" customWidth="1"/>
    <col min="16" max="16" width="21" style="149" customWidth="1"/>
    <col min="17" max="17" width="16.6640625" style="149" customWidth="1"/>
    <col min="18" max="18" width="19.6640625" style="149" customWidth="1"/>
    <col min="19" max="19" width="19.44140625" style="149" customWidth="1"/>
    <col min="20" max="20" width="1.33203125" style="149" customWidth="1"/>
    <col min="21" max="22" width="15.109375" style="149" bestFit="1" customWidth="1"/>
    <col min="23" max="23" width="14.44140625" style="149" bestFit="1" customWidth="1"/>
    <col min="24" max="24" width="15.109375" style="149" customWidth="1"/>
    <col min="25" max="25" width="1" style="149" customWidth="1"/>
    <col min="26" max="26" width="15.5546875" style="149" bestFit="1" customWidth="1"/>
    <col min="27" max="27" width="16.33203125" style="149" bestFit="1" customWidth="1"/>
    <col min="28" max="28" width="15.109375" style="149" bestFit="1" customWidth="1"/>
    <col min="29" max="29" width="15.109375" style="149" customWidth="1"/>
    <col min="30" max="30" width="1" style="149" customWidth="1"/>
    <col min="31" max="31" width="2.6640625" style="149" bestFit="1" customWidth="1"/>
    <col min="32" max="33" width="9.109375" style="149"/>
    <col min="34" max="34" width="33" style="149" bestFit="1" customWidth="1"/>
    <col min="35" max="35" width="9.109375" style="149"/>
    <col min="36" max="36" width="11.109375" style="149" bestFit="1" customWidth="1"/>
    <col min="37" max="37" width="12.88671875" style="149" bestFit="1" customWidth="1"/>
    <col min="38" max="38" width="9.109375" style="149"/>
    <col min="39" max="39" width="12.88671875" style="149" bestFit="1" customWidth="1"/>
    <col min="40" max="40" width="3.44140625" style="149" customWidth="1"/>
    <col min="41" max="44" width="12.88671875" style="149" customWidth="1"/>
    <col min="45" max="45" width="5" style="149" customWidth="1"/>
    <col min="46" max="49" width="12.88671875" style="149" customWidth="1"/>
    <col min="50" max="50" width="2.5546875" style="149" customWidth="1"/>
    <col min="51" max="51" width="11.109375" style="149" bestFit="1" customWidth="1"/>
    <col min="52" max="52" width="10.44140625" style="149" bestFit="1" customWidth="1"/>
    <col min="53" max="53" width="11.33203125" style="149" bestFit="1" customWidth="1"/>
    <col min="54" max="54" width="22.88671875" style="149" customWidth="1"/>
    <col min="55" max="55" width="19.5546875" style="149" customWidth="1"/>
    <col min="56" max="56" width="17.44140625" style="149" customWidth="1"/>
    <col min="57" max="57" width="19.44140625" style="149" customWidth="1"/>
    <col min="58" max="58" width="20.33203125" style="149" customWidth="1"/>
    <col min="59" max="65" width="15.109375" style="149" customWidth="1"/>
    <col min="66" max="66" width="14" style="149" bestFit="1" customWidth="1"/>
    <col min="67" max="67" width="15.109375" style="149" bestFit="1" customWidth="1"/>
    <col min="68" max="68" width="13.33203125" style="149" bestFit="1" customWidth="1"/>
    <col min="69" max="69" width="12.33203125" style="149" bestFit="1" customWidth="1"/>
    <col min="70" max="70" width="15.109375" style="149" bestFit="1" customWidth="1"/>
    <col min="71" max="71" width="14" style="149" bestFit="1" customWidth="1"/>
    <col min="72" max="74" width="15.109375" style="149" bestFit="1" customWidth="1"/>
    <col min="75" max="75" width="14" style="149" bestFit="1" customWidth="1"/>
    <col min="76" max="76" width="13.33203125" style="149" bestFit="1" customWidth="1"/>
    <col min="77" max="77" width="11.5546875" style="149" bestFit="1" customWidth="1"/>
    <col min="78" max="78" width="14" style="149" bestFit="1" customWidth="1"/>
    <col min="79" max="79" width="13.33203125" style="149" bestFit="1" customWidth="1"/>
    <col min="80" max="80" width="14" style="149" bestFit="1" customWidth="1"/>
    <col min="81" max="81" width="10.44140625" style="149" bestFit="1" customWidth="1"/>
    <col min="82" max="83" width="14" style="149" bestFit="1" customWidth="1"/>
    <col min="84" max="84" width="13.33203125" style="149" bestFit="1" customWidth="1"/>
    <col min="85" max="85" width="11.5546875" style="149" bestFit="1" customWidth="1"/>
    <col min="86" max="86" width="13.88671875" style="149" customWidth="1"/>
    <col min="87" max="16384" width="9.109375" style="149"/>
  </cols>
  <sheetData>
    <row r="1" spans="1:234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34">
      <c r="A2" s="342" t="s">
        <v>115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1073</v>
      </c>
    </row>
    <row r="3" spans="1:234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34" ht="14.4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886</v>
      </c>
      <c r="BS4" s="165"/>
      <c r="BT4" s="165"/>
      <c r="BU4" s="165"/>
      <c r="BV4" s="165"/>
    </row>
    <row r="5" spans="1:234" ht="15" thickBot="1">
      <c r="L5" s="153" t="s">
        <v>886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4" ht="15" thickBot="1">
      <c r="F6" s="393" t="s">
        <v>78</v>
      </c>
      <c r="G6" s="393"/>
      <c r="H6" s="393"/>
      <c r="I6" s="393"/>
      <c r="J6" s="343"/>
      <c r="K6" s="393" t="s">
        <v>887</v>
      </c>
      <c r="L6" s="393"/>
      <c r="M6" s="393"/>
      <c r="N6" s="393"/>
      <c r="O6" s="344"/>
      <c r="P6" s="393" t="s">
        <v>41</v>
      </c>
      <c r="Q6" s="393"/>
      <c r="R6" s="393"/>
      <c r="S6" s="393"/>
      <c r="T6" s="344"/>
      <c r="U6" s="393" t="s">
        <v>34</v>
      </c>
      <c r="V6" s="393"/>
      <c r="W6" s="393"/>
      <c r="X6" s="393"/>
      <c r="Y6" s="344"/>
      <c r="Z6" s="393" t="s">
        <v>36</v>
      </c>
      <c r="AA6" s="393"/>
      <c r="AB6" s="393"/>
      <c r="AC6" s="393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4" t="s">
        <v>889</v>
      </c>
      <c r="BD6" s="395"/>
      <c r="BE6" s="395"/>
      <c r="BF6" s="395"/>
      <c r="BG6" s="345">
        <v>37197</v>
      </c>
      <c r="BH6" s="345"/>
      <c r="BI6" s="345"/>
      <c r="BJ6" s="345"/>
      <c r="BK6" s="345">
        <v>37196</v>
      </c>
      <c r="BL6" s="345"/>
      <c r="BM6" s="345"/>
      <c r="BN6" s="345"/>
      <c r="BO6" s="345">
        <v>37195</v>
      </c>
      <c r="BP6" s="345"/>
      <c r="BQ6" s="345"/>
      <c r="BR6" s="345"/>
      <c r="BS6" s="345">
        <v>37194</v>
      </c>
      <c r="BT6" s="345"/>
      <c r="BU6" s="345"/>
      <c r="BV6" s="345"/>
      <c r="BW6" s="345">
        <v>37193</v>
      </c>
      <c r="BX6" s="345"/>
      <c r="BY6" s="345"/>
      <c r="BZ6" s="345"/>
      <c r="CA6" s="345">
        <v>37190</v>
      </c>
      <c r="CB6" s="345"/>
      <c r="CC6" s="345"/>
      <c r="CD6" s="345"/>
      <c r="CE6" s="345">
        <v>37189</v>
      </c>
      <c r="CF6" s="345"/>
      <c r="CG6" s="345"/>
      <c r="CH6" s="345"/>
      <c r="CI6" s="345">
        <v>37188</v>
      </c>
      <c r="CJ6" s="345"/>
      <c r="CK6" s="345"/>
      <c r="CL6" s="345"/>
      <c r="CM6" s="345">
        <v>37187</v>
      </c>
      <c r="CN6" s="345"/>
      <c r="CO6" s="345"/>
      <c r="CP6" s="345"/>
      <c r="CQ6" s="345">
        <v>37186</v>
      </c>
      <c r="CR6" s="345"/>
      <c r="CS6" s="345"/>
      <c r="CT6" s="345"/>
      <c r="CU6" s="345">
        <v>37183</v>
      </c>
      <c r="CV6" s="345"/>
      <c r="CW6" s="345"/>
      <c r="CX6" s="345"/>
      <c r="CY6" s="345">
        <v>37182</v>
      </c>
      <c r="CZ6" s="345"/>
      <c r="DA6" s="345"/>
      <c r="DB6" s="345"/>
      <c r="DC6" s="345">
        <v>37181</v>
      </c>
      <c r="DD6" s="345"/>
      <c r="DE6" s="345"/>
      <c r="DF6" s="345"/>
      <c r="DG6" s="345">
        <v>37180</v>
      </c>
      <c r="DH6" s="345"/>
      <c r="DI6" s="345"/>
      <c r="DJ6" s="345"/>
      <c r="DK6" s="345">
        <v>37179</v>
      </c>
      <c r="DL6" s="345"/>
      <c r="DM6" s="345"/>
      <c r="DN6" s="345"/>
      <c r="DO6" s="345">
        <v>37176</v>
      </c>
      <c r="DP6" s="345"/>
      <c r="DQ6" s="345"/>
      <c r="DR6" s="345"/>
      <c r="DS6" s="345">
        <v>37175</v>
      </c>
      <c r="DT6" s="345"/>
      <c r="DU6" s="345"/>
      <c r="DV6" s="345"/>
      <c r="DW6" s="345">
        <v>37174</v>
      </c>
      <c r="DX6" s="345"/>
      <c r="DY6" s="345"/>
      <c r="DZ6" s="345"/>
      <c r="EA6" s="345">
        <v>37173</v>
      </c>
      <c r="EB6" s="345"/>
      <c r="EC6" s="345"/>
      <c r="ED6" s="345"/>
      <c r="EE6" s="345">
        <v>37172</v>
      </c>
      <c r="EF6" s="345"/>
      <c r="EG6" s="345"/>
      <c r="EH6" s="345"/>
      <c r="EI6" s="345">
        <v>37169</v>
      </c>
      <c r="EJ6" s="345"/>
      <c r="EK6" s="345"/>
      <c r="EL6" s="345"/>
      <c r="EM6" s="345">
        <v>37168</v>
      </c>
      <c r="EN6" s="345"/>
      <c r="EO6" s="345"/>
      <c r="EP6" s="345"/>
      <c r="EQ6" s="345">
        <v>37167</v>
      </c>
      <c r="ER6" s="345"/>
      <c r="ES6" s="345"/>
      <c r="ET6" s="345"/>
      <c r="EU6" s="345">
        <v>37166</v>
      </c>
      <c r="EV6" s="345"/>
      <c r="EW6" s="345"/>
      <c r="EX6" s="345"/>
      <c r="EY6" s="345">
        <v>37165</v>
      </c>
      <c r="EZ6" s="345"/>
      <c r="FA6" s="345"/>
      <c r="FB6" s="345"/>
      <c r="FC6" s="345">
        <v>37162</v>
      </c>
      <c r="FD6" s="345"/>
      <c r="FE6" s="345"/>
      <c r="FF6" s="345"/>
      <c r="FG6" s="345">
        <v>37161</v>
      </c>
      <c r="FH6" s="345"/>
      <c r="FI6" s="345"/>
      <c r="FJ6" s="345"/>
      <c r="FK6" s="345">
        <v>37160</v>
      </c>
      <c r="FL6" s="345"/>
      <c r="FM6" s="345"/>
      <c r="FN6" s="345"/>
      <c r="FO6" s="345">
        <v>37159</v>
      </c>
      <c r="FP6" s="345"/>
      <c r="FQ6" s="345"/>
      <c r="FR6" s="345"/>
      <c r="FS6" s="345">
        <v>37158</v>
      </c>
      <c r="FT6" s="345"/>
      <c r="FU6" s="345"/>
      <c r="FV6" s="345"/>
      <c r="FW6" s="345">
        <v>37155</v>
      </c>
      <c r="FX6" s="345"/>
      <c r="FY6" s="345"/>
      <c r="FZ6" s="345"/>
      <c r="GA6" s="345">
        <v>37154</v>
      </c>
      <c r="GB6" s="345"/>
      <c r="GC6" s="345"/>
      <c r="GD6" s="345"/>
      <c r="GE6" s="345">
        <v>37153</v>
      </c>
      <c r="GF6" s="345"/>
      <c r="GG6" s="345"/>
      <c r="GH6" s="345"/>
      <c r="GI6" s="345">
        <v>37152</v>
      </c>
      <c r="GJ6" s="345"/>
      <c r="GK6" s="345"/>
      <c r="GL6" s="345"/>
      <c r="GM6" s="345">
        <v>37151</v>
      </c>
      <c r="GN6" s="345"/>
      <c r="GO6" s="345"/>
      <c r="GP6" s="345"/>
      <c r="GQ6" s="345">
        <v>37148</v>
      </c>
      <c r="GR6" s="345"/>
      <c r="GS6" s="345"/>
      <c r="GT6" s="345"/>
      <c r="GU6" s="345">
        <v>37147</v>
      </c>
      <c r="GV6" s="345"/>
      <c r="GW6" s="345"/>
      <c r="GX6" s="345"/>
      <c r="GY6" s="345">
        <v>37146</v>
      </c>
      <c r="GZ6" s="345"/>
      <c r="HA6" s="345"/>
      <c r="HB6" s="345"/>
      <c r="HC6" s="345">
        <v>37145</v>
      </c>
      <c r="HD6" s="345"/>
      <c r="HE6" s="345"/>
      <c r="HF6" s="345"/>
      <c r="HG6" s="345">
        <v>37144</v>
      </c>
      <c r="HH6" s="345"/>
      <c r="HI6" s="345"/>
      <c r="HJ6" s="345"/>
      <c r="HK6" s="345">
        <v>37141</v>
      </c>
      <c r="HL6" s="345"/>
      <c r="HM6" s="345"/>
      <c r="HN6" s="345"/>
      <c r="HO6" s="345">
        <v>37140</v>
      </c>
      <c r="HP6" s="345"/>
      <c r="HQ6" s="345"/>
      <c r="HR6" s="345"/>
      <c r="HS6" s="345">
        <v>37139</v>
      </c>
      <c r="HT6" s="345"/>
      <c r="HU6" s="345"/>
      <c r="HV6" s="345"/>
      <c r="HW6" s="345">
        <v>37138</v>
      </c>
      <c r="HX6" s="345"/>
      <c r="HY6" s="345"/>
      <c r="HZ6" s="345"/>
    </row>
    <row r="7" spans="1:234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  <c r="HS7" s="346"/>
      <c r="HV7" s="347"/>
      <c r="HW7" s="346"/>
      <c r="HZ7" s="347"/>
    </row>
    <row r="8" spans="1:234">
      <c r="A8" s="160" t="s">
        <v>1074</v>
      </c>
      <c r="B8" s="160" t="s">
        <v>1075</v>
      </c>
      <c r="E8" s="160" t="s">
        <v>1076</v>
      </c>
      <c r="F8" s="348" t="s">
        <v>30</v>
      </c>
      <c r="G8" s="349" t="s">
        <v>31</v>
      </c>
      <c r="H8" s="349" t="s">
        <v>1077</v>
      </c>
      <c r="I8" s="350" t="s">
        <v>65</v>
      </c>
      <c r="K8" s="348" t="s">
        <v>30</v>
      </c>
      <c r="L8" s="349" t="s">
        <v>31</v>
      </c>
      <c r="M8" s="349" t="s">
        <v>1077</v>
      </c>
      <c r="N8" s="350" t="s">
        <v>65</v>
      </c>
      <c r="P8" s="348" t="s">
        <v>30</v>
      </c>
      <c r="Q8" s="349" t="s">
        <v>31</v>
      </c>
      <c r="R8" s="349" t="s">
        <v>1077</v>
      </c>
      <c r="S8" s="350" t="s">
        <v>65</v>
      </c>
      <c r="U8" s="348" t="s">
        <v>30</v>
      </c>
      <c r="V8" s="349" t="s">
        <v>31</v>
      </c>
      <c r="W8" s="349" t="s">
        <v>1077</v>
      </c>
      <c r="X8" s="350" t="s">
        <v>65</v>
      </c>
      <c r="Z8" s="348" t="s">
        <v>30</v>
      </c>
      <c r="AA8" s="349" t="s">
        <v>31</v>
      </c>
      <c r="AB8" s="349" t="s">
        <v>1077</v>
      </c>
      <c r="AC8" s="350" t="s">
        <v>65</v>
      </c>
      <c r="AH8" s="157" t="s">
        <v>888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888</v>
      </c>
      <c r="BC8" s="348" t="s">
        <v>30</v>
      </c>
      <c r="BD8" s="349" t="s">
        <v>31</v>
      </c>
      <c r="BE8" s="349" t="s">
        <v>1077</v>
      </c>
      <c r="BF8" s="349" t="s">
        <v>65</v>
      </c>
      <c r="BG8" s="348" t="s">
        <v>30</v>
      </c>
      <c r="BH8" s="349" t="s">
        <v>31</v>
      </c>
      <c r="BI8" s="349" t="s">
        <v>1077</v>
      </c>
      <c r="BJ8" s="350" t="s">
        <v>65</v>
      </c>
      <c r="BK8" s="348" t="s">
        <v>30</v>
      </c>
      <c r="BL8" s="349" t="s">
        <v>31</v>
      </c>
      <c r="BM8" s="349" t="s">
        <v>1077</v>
      </c>
      <c r="BN8" s="350" t="s">
        <v>65</v>
      </c>
      <c r="BO8" s="348" t="s">
        <v>30</v>
      </c>
      <c r="BP8" s="349" t="s">
        <v>31</v>
      </c>
      <c r="BQ8" s="349" t="s">
        <v>1077</v>
      </c>
      <c r="BR8" s="350" t="s">
        <v>65</v>
      </c>
      <c r="BS8" s="348" t="s">
        <v>30</v>
      </c>
      <c r="BT8" s="349" t="s">
        <v>31</v>
      </c>
      <c r="BU8" s="349" t="s">
        <v>1077</v>
      </c>
      <c r="BV8" s="350" t="s">
        <v>65</v>
      </c>
      <c r="BW8" s="348" t="s">
        <v>30</v>
      </c>
      <c r="BX8" s="349" t="s">
        <v>31</v>
      </c>
      <c r="BY8" s="349" t="s">
        <v>1077</v>
      </c>
      <c r="BZ8" s="350" t="s">
        <v>65</v>
      </c>
      <c r="CA8" s="348" t="s">
        <v>30</v>
      </c>
      <c r="CB8" s="349" t="s">
        <v>31</v>
      </c>
      <c r="CC8" s="349" t="s">
        <v>1077</v>
      </c>
      <c r="CD8" s="350" t="s">
        <v>65</v>
      </c>
      <c r="CE8" s="348" t="s">
        <v>30</v>
      </c>
      <c r="CF8" s="349" t="s">
        <v>31</v>
      </c>
      <c r="CG8" s="349" t="s">
        <v>1077</v>
      </c>
      <c r="CH8" s="350" t="s">
        <v>65</v>
      </c>
      <c r="CI8" s="348" t="s">
        <v>30</v>
      </c>
      <c r="CJ8" s="349" t="s">
        <v>31</v>
      </c>
      <c r="CK8" s="349" t="s">
        <v>1077</v>
      </c>
      <c r="CL8" s="350" t="s">
        <v>65</v>
      </c>
      <c r="CM8" s="348" t="s">
        <v>30</v>
      </c>
      <c r="CN8" s="349" t="s">
        <v>31</v>
      </c>
      <c r="CO8" s="349" t="s">
        <v>1077</v>
      </c>
      <c r="CP8" s="350" t="s">
        <v>65</v>
      </c>
      <c r="CQ8" s="348" t="s">
        <v>30</v>
      </c>
      <c r="CR8" s="349" t="s">
        <v>31</v>
      </c>
      <c r="CS8" s="349" t="s">
        <v>1077</v>
      </c>
      <c r="CT8" s="350" t="s">
        <v>65</v>
      </c>
      <c r="CU8" s="348" t="s">
        <v>30</v>
      </c>
      <c r="CV8" s="349" t="s">
        <v>31</v>
      </c>
      <c r="CW8" s="349" t="s">
        <v>1077</v>
      </c>
      <c r="CX8" s="350" t="s">
        <v>65</v>
      </c>
      <c r="CY8" s="348" t="s">
        <v>30</v>
      </c>
      <c r="CZ8" s="349" t="s">
        <v>31</v>
      </c>
      <c r="DA8" s="349" t="s">
        <v>1077</v>
      </c>
      <c r="DB8" s="350" t="s">
        <v>65</v>
      </c>
      <c r="DC8" s="348" t="s">
        <v>30</v>
      </c>
      <c r="DD8" s="349" t="s">
        <v>31</v>
      </c>
      <c r="DE8" s="349" t="s">
        <v>1077</v>
      </c>
      <c r="DF8" s="350" t="s">
        <v>65</v>
      </c>
      <c r="DG8" s="348" t="s">
        <v>30</v>
      </c>
      <c r="DH8" s="349" t="s">
        <v>31</v>
      </c>
      <c r="DI8" s="349" t="s">
        <v>1077</v>
      </c>
      <c r="DJ8" s="350" t="s">
        <v>65</v>
      </c>
      <c r="DK8" s="348" t="s">
        <v>30</v>
      </c>
      <c r="DL8" s="349" t="s">
        <v>31</v>
      </c>
      <c r="DM8" s="349" t="s">
        <v>1077</v>
      </c>
      <c r="DN8" s="350" t="s">
        <v>65</v>
      </c>
      <c r="DO8" s="348" t="s">
        <v>30</v>
      </c>
      <c r="DP8" s="349" t="s">
        <v>31</v>
      </c>
      <c r="DQ8" s="349" t="s">
        <v>1077</v>
      </c>
      <c r="DR8" s="350" t="s">
        <v>65</v>
      </c>
      <c r="DS8" s="348" t="s">
        <v>30</v>
      </c>
      <c r="DT8" s="349" t="s">
        <v>31</v>
      </c>
      <c r="DU8" s="349" t="s">
        <v>1077</v>
      </c>
      <c r="DV8" s="350" t="s">
        <v>65</v>
      </c>
      <c r="DW8" s="348" t="s">
        <v>30</v>
      </c>
      <c r="DX8" s="349" t="s">
        <v>31</v>
      </c>
      <c r="DY8" s="349" t="s">
        <v>1077</v>
      </c>
      <c r="DZ8" s="350" t="s">
        <v>65</v>
      </c>
      <c r="EA8" s="348" t="s">
        <v>30</v>
      </c>
      <c r="EB8" s="349" t="s">
        <v>31</v>
      </c>
      <c r="EC8" s="349" t="s">
        <v>1077</v>
      </c>
      <c r="ED8" s="350" t="s">
        <v>65</v>
      </c>
      <c r="EE8" s="348" t="s">
        <v>30</v>
      </c>
      <c r="EF8" s="349" t="s">
        <v>31</v>
      </c>
      <c r="EG8" s="349" t="s">
        <v>1077</v>
      </c>
      <c r="EH8" s="350" t="s">
        <v>65</v>
      </c>
      <c r="EI8" s="348" t="s">
        <v>30</v>
      </c>
      <c r="EJ8" s="349" t="s">
        <v>31</v>
      </c>
      <c r="EK8" s="349" t="s">
        <v>1077</v>
      </c>
      <c r="EL8" s="350" t="s">
        <v>65</v>
      </c>
      <c r="EM8" s="348" t="s">
        <v>30</v>
      </c>
      <c r="EN8" s="349" t="s">
        <v>31</v>
      </c>
      <c r="EO8" s="349" t="s">
        <v>1077</v>
      </c>
      <c r="EP8" s="350" t="s">
        <v>65</v>
      </c>
      <c r="EQ8" s="348" t="s">
        <v>30</v>
      </c>
      <c r="ER8" s="349" t="s">
        <v>31</v>
      </c>
      <c r="ES8" s="349" t="s">
        <v>1077</v>
      </c>
      <c r="ET8" s="350" t="s">
        <v>65</v>
      </c>
      <c r="EU8" s="348" t="s">
        <v>30</v>
      </c>
      <c r="EV8" s="349" t="s">
        <v>31</v>
      </c>
      <c r="EW8" s="349" t="s">
        <v>1077</v>
      </c>
      <c r="EX8" s="350" t="s">
        <v>65</v>
      </c>
      <c r="EY8" s="348" t="s">
        <v>30</v>
      </c>
      <c r="EZ8" s="349" t="s">
        <v>31</v>
      </c>
      <c r="FA8" s="349" t="s">
        <v>1077</v>
      </c>
      <c r="FB8" s="350" t="s">
        <v>65</v>
      </c>
      <c r="FC8" s="348" t="s">
        <v>30</v>
      </c>
      <c r="FD8" s="349" t="s">
        <v>31</v>
      </c>
      <c r="FE8" s="349" t="s">
        <v>1077</v>
      </c>
      <c r="FF8" s="350" t="s">
        <v>65</v>
      </c>
      <c r="FG8" s="348" t="s">
        <v>30</v>
      </c>
      <c r="FH8" s="349" t="s">
        <v>31</v>
      </c>
      <c r="FI8" s="349" t="s">
        <v>1077</v>
      </c>
      <c r="FJ8" s="350" t="s">
        <v>65</v>
      </c>
      <c r="FK8" s="348" t="s">
        <v>30</v>
      </c>
      <c r="FL8" s="349" t="s">
        <v>31</v>
      </c>
      <c r="FM8" s="349" t="s">
        <v>1077</v>
      </c>
      <c r="FN8" s="350" t="s">
        <v>65</v>
      </c>
      <c r="FO8" s="348" t="s">
        <v>30</v>
      </c>
      <c r="FP8" s="349" t="s">
        <v>31</v>
      </c>
      <c r="FQ8" s="349" t="s">
        <v>1077</v>
      </c>
      <c r="FR8" s="350" t="s">
        <v>65</v>
      </c>
      <c r="FS8" s="348" t="s">
        <v>30</v>
      </c>
      <c r="FT8" s="349" t="s">
        <v>31</v>
      </c>
      <c r="FU8" s="349" t="s">
        <v>1077</v>
      </c>
      <c r="FV8" s="350" t="s">
        <v>65</v>
      </c>
      <c r="FW8" s="348" t="s">
        <v>30</v>
      </c>
      <c r="FX8" s="349" t="s">
        <v>31</v>
      </c>
      <c r="FY8" s="349" t="s">
        <v>1077</v>
      </c>
      <c r="FZ8" s="350" t="s">
        <v>65</v>
      </c>
      <c r="GA8" s="348" t="s">
        <v>30</v>
      </c>
      <c r="GB8" s="349" t="s">
        <v>31</v>
      </c>
      <c r="GC8" s="349" t="s">
        <v>1077</v>
      </c>
      <c r="GD8" s="350" t="s">
        <v>65</v>
      </c>
      <c r="GE8" s="348" t="s">
        <v>30</v>
      </c>
      <c r="GF8" s="349" t="s">
        <v>31</v>
      </c>
      <c r="GG8" s="349" t="s">
        <v>1077</v>
      </c>
      <c r="GH8" s="350" t="s">
        <v>65</v>
      </c>
      <c r="GI8" s="348" t="s">
        <v>30</v>
      </c>
      <c r="GJ8" s="349" t="s">
        <v>31</v>
      </c>
      <c r="GK8" s="349" t="s">
        <v>1077</v>
      </c>
      <c r="GL8" s="350" t="s">
        <v>65</v>
      </c>
      <c r="GM8" s="348" t="s">
        <v>30</v>
      </c>
      <c r="GN8" s="349" t="s">
        <v>31</v>
      </c>
      <c r="GO8" s="349" t="s">
        <v>1077</v>
      </c>
      <c r="GP8" s="350" t="s">
        <v>65</v>
      </c>
      <c r="GQ8" s="348" t="s">
        <v>30</v>
      </c>
      <c r="GR8" s="349" t="s">
        <v>31</v>
      </c>
      <c r="GS8" s="349" t="s">
        <v>1077</v>
      </c>
      <c r="GT8" s="350" t="s">
        <v>65</v>
      </c>
      <c r="GU8" s="348" t="s">
        <v>30</v>
      </c>
      <c r="GV8" s="349" t="s">
        <v>31</v>
      </c>
      <c r="GW8" s="349" t="s">
        <v>1077</v>
      </c>
      <c r="GX8" s="350" t="s">
        <v>65</v>
      </c>
      <c r="GY8" s="348" t="s">
        <v>30</v>
      </c>
      <c r="GZ8" s="349" t="s">
        <v>31</v>
      </c>
      <c r="HA8" s="349" t="s">
        <v>1077</v>
      </c>
      <c r="HB8" s="350" t="s">
        <v>65</v>
      </c>
      <c r="HC8" s="348" t="s">
        <v>30</v>
      </c>
      <c r="HD8" s="349" t="s">
        <v>31</v>
      </c>
      <c r="HE8" s="349" t="s">
        <v>1077</v>
      </c>
      <c r="HF8" s="350" t="s">
        <v>65</v>
      </c>
      <c r="HG8" s="348" t="s">
        <v>30</v>
      </c>
      <c r="HH8" s="349" t="s">
        <v>31</v>
      </c>
      <c r="HI8" s="349" t="s">
        <v>1077</v>
      </c>
      <c r="HJ8" s="350" t="s">
        <v>65</v>
      </c>
      <c r="HK8" s="348" t="s">
        <v>30</v>
      </c>
      <c r="HL8" s="349" t="s">
        <v>31</v>
      </c>
      <c r="HM8" s="349" t="s">
        <v>1077</v>
      </c>
      <c r="HN8" s="350" t="s">
        <v>65</v>
      </c>
      <c r="HO8" s="348" t="s">
        <v>30</v>
      </c>
      <c r="HP8" s="349" t="s">
        <v>31</v>
      </c>
      <c r="HQ8" s="349" t="s">
        <v>1077</v>
      </c>
      <c r="HR8" s="350" t="s">
        <v>65</v>
      </c>
      <c r="HS8" s="348" t="s">
        <v>30</v>
      </c>
      <c r="HT8" s="349" t="s">
        <v>31</v>
      </c>
      <c r="HU8" s="349" t="s">
        <v>1077</v>
      </c>
      <c r="HV8" s="350" t="s">
        <v>65</v>
      </c>
      <c r="HW8" s="348" t="s">
        <v>30</v>
      </c>
      <c r="HX8" s="349" t="s">
        <v>31</v>
      </c>
      <c r="HY8" s="349" t="s">
        <v>1077</v>
      </c>
      <c r="HZ8" s="350" t="s">
        <v>65</v>
      </c>
    </row>
    <row r="9" spans="1:234" ht="13.5" customHeight="1">
      <c r="A9" s="351" t="s">
        <v>994</v>
      </c>
      <c r="B9" s="351" t="s">
        <v>26</v>
      </c>
      <c r="C9" s="351" t="s">
        <v>56</v>
      </c>
      <c r="D9" s="231"/>
      <c r="E9" s="351" t="s">
        <v>994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  <c r="HT9" s="231"/>
      <c r="HU9" s="231"/>
      <c r="HV9" s="321"/>
      <c r="HX9" s="231"/>
      <c r="HY9" s="231"/>
      <c r="HZ9" s="321"/>
    </row>
    <row r="10" spans="1:234" ht="13.8">
      <c r="D10" s="158" t="s">
        <v>996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  <c r="HS10" s="231"/>
      <c r="HT10" s="158"/>
      <c r="HU10" s="158"/>
      <c r="HW10" s="231"/>
      <c r="HX10" s="158"/>
      <c r="HY10" s="158"/>
    </row>
    <row r="11" spans="1:234" hidden="1">
      <c r="A11" s="352">
        <v>0</v>
      </c>
      <c r="B11" s="161">
        <v>0</v>
      </c>
      <c r="C11" s="155" t="s">
        <v>1078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0</v>
      </c>
      <c r="HO11" s="161">
        <v>0</v>
      </c>
      <c r="HP11" s="161">
        <v>0</v>
      </c>
      <c r="HQ11" s="161">
        <v>0</v>
      </c>
      <c r="HR11" s="161">
        <v>0</v>
      </c>
      <c r="HS11" s="161">
        <v>0</v>
      </c>
      <c r="HT11" s="161">
        <v>0</v>
      </c>
      <c r="HU11" s="161">
        <v>0</v>
      </c>
      <c r="HV11" s="161">
        <v>0</v>
      </c>
      <c r="HW11" s="161">
        <v>0</v>
      </c>
      <c r="HX11" s="161">
        <v>0</v>
      </c>
      <c r="HY11" s="161">
        <v>0</v>
      </c>
      <c r="HZ11" s="161">
        <v>0</v>
      </c>
    </row>
    <row r="12" spans="1:234" hidden="1">
      <c r="A12" s="352">
        <v>0</v>
      </c>
      <c r="B12" s="161">
        <v>0</v>
      </c>
      <c r="C12" s="155" t="s">
        <v>1079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  <c r="HS12" s="161">
        <v>0</v>
      </c>
      <c r="HT12" s="161">
        <v>0</v>
      </c>
      <c r="HU12" s="161">
        <v>0</v>
      </c>
      <c r="HV12" s="161">
        <v>0</v>
      </c>
      <c r="HW12" s="161">
        <v>0</v>
      </c>
      <c r="HX12" s="161">
        <v>0</v>
      </c>
      <c r="HY12" s="161">
        <v>0</v>
      </c>
      <c r="HZ12" s="161">
        <v>0</v>
      </c>
    </row>
    <row r="13" spans="1:234" hidden="1">
      <c r="A13" s="352">
        <v>0</v>
      </c>
      <c r="B13" s="161">
        <v>0</v>
      </c>
      <c r="C13" s="155" t="s">
        <v>1079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  <c r="HS13" s="161">
        <v>0</v>
      </c>
      <c r="HT13" s="161">
        <v>0</v>
      </c>
      <c r="HU13" s="161">
        <v>0</v>
      </c>
      <c r="HV13" s="161">
        <v>0</v>
      </c>
      <c r="HW13" s="161">
        <v>0</v>
      </c>
      <c r="HX13" s="161">
        <v>0</v>
      </c>
      <c r="HY13" s="161">
        <v>0</v>
      </c>
      <c r="HZ13" s="161">
        <v>0</v>
      </c>
    </row>
    <row r="14" spans="1:234">
      <c r="A14" s="352">
        <v>1.4</v>
      </c>
      <c r="B14" s="161">
        <v>0</v>
      </c>
      <c r="C14" s="155" t="s">
        <v>1080</v>
      </c>
      <c r="D14" s="162" t="s">
        <v>105</v>
      </c>
      <c r="E14" s="352">
        <v>-0.2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105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</row>
    <row r="15" spans="1:234">
      <c r="B15" s="353">
        <v>0</v>
      </c>
      <c r="D15" s="197" t="s">
        <v>997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  <c r="HC15" s="354">
        <v>0</v>
      </c>
      <c r="HD15" s="354">
        <v>0</v>
      </c>
      <c r="HE15" s="354">
        <v>0</v>
      </c>
      <c r="HF15" s="354">
        <v>0</v>
      </c>
      <c r="HG15" s="354">
        <v>0</v>
      </c>
      <c r="HH15" s="354">
        <v>0</v>
      </c>
      <c r="HI15" s="354">
        <v>0</v>
      </c>
      <c r="HJ15" s="354">
        <v>0</v>
      </c>
      <c r="HK15" s="354">
        <v>0</v>
      </c>
      <c r="HL15" s="354">
        <v>0</v>
      </c>
      <c r="HM15" s="354">
        <v>0</v>
      </c>
      <c r="HN15" s="354">
        <v>0</v>
      </c>
      <c r="HO15" s="354">
        <v>0</v>
      </c>
      <c r="HP15" s="354">
        <v>0</v>
      </c>
      <c r="HQ15" s="354">
        <v>0</v>
      </c>
      <c r="HR15" s="354">
        <v>0</v>
      </c>
      <c r="HS15" s="354">
        <v>0</v>
      </c>
      <c r="HT15" s="354">
        <v>0</v>
      </c>
      <c r="HU15" s="354">
        <v>0</v>
      </c>
      <c r="HV15" s="354">
        <v>0</v>
      </c>
      <c r="HW15" s="354">
        <v>0</v>
      </c>
      <c r="HX15" s="354">
        <v>0</v>
      </c>
      <c r="HY15" s="354">
        <v>0</v>
      </c>
      <c r="HZ15" s="354">
        <v>0</v>
      </c>
    </row>
    <row r="16" spans="1:234" ht="14.4">
      <c r="C16" s="149"/>
      <c r="O16" s="344"/>
      <c r="BB16" s="149">
        <v>0</v>
      </c>
    </row>
    <row r="17" spans="1:234" ht="14.4">
      <c r="D17" s="158" t="s">
        <v>998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  <c r="HS17" s="158"/>
      <c r="HT17" s="158"/>
      <c r="HU17" s="158"/>
      <c r="HW17" s="158"/>
      <c r="HX17" s="158"/>
      <c r="HY17" s="158"/>
    </row>
    <row r="18" spans="1:234">
      <c r="A18" s="352">
        <v>6.9006655782996358</v>
      </c>
      <c r="B18" s="161">
        <v>0</v>
      </c>
      <c r="C18" s="155" t="s">
        <v>1081</v>
      </c>
      <c r="D18" s="162" t="s">
        <v>181</v>
      </c>
      <c r="E18" s="352">
        <v>-4.1597410957134429E-2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  <c r="HS18" s="161">
        <v>0</v>
      </c>
      <c r="HT18" s="161">
        <v>0</v>
      </c>
      <c r="HU18" s="161">
        <v>0</v>
      </c>
      <c r="HV18" s="161">
        <v>0</v>
      </c>
      <c r="HW18" s="161">
        <v>0</v>
      </c>
      <c r="HX18" s="161">
        <v>0</v>
      </c>
      <c r="HY18" s="161">
        <v>0</v>
      </c>
      <c r="HZ18" s="161">
        <v>0</v>
      </c>
    </row>
    <row r="19" spans="1:234">
      <c r="A19" s="352">
        <v>1.0674368956423459</v>
      </c>
      <c r="B19" s="161">
        <v>693833.98216752487</v>
      </c>
      <c r="C19" s="155" t="s">
        <v>1082</v>
      </c>
      <c r="D19" s="162" t="s">
        <v>184</v>
      </c>
      <c r="E19" s="352">
        <v>3.7091981399712148E-2</v>
      </c>
      <c r="F19" s="161">
        <v>24109.787909812876</v>
      </c>
      <c r="G19" s="161">
        <v>0</v>
      </c>
      <c r="H19" s="161">
        <v>0</v>
      </c>
      <c r="I19" s="161">
        <v>24109.787909812876</v>
      </c>
      <c r="J19" s="161"/>
      <c r="K19" s="161">
        <v>12578.821143577807</v>
      </c>
      <c r="L19" s="161">
        <v>0</v>
      </c>
      <c r="M19" s="161">
        <v>0</v>
      </c>
      <c r="N19" s="161">
        <v>12578.821143577807</v>
      </c>
      <c r="O19" s="161"/>
      <c r="P19" s="161">
        <v>18753.727871559677</v>
      </c>
      <c r="Q19" s="161">
        <v>0</v>
      </c>
      <c r="R19" s="161">
        <v>0</v>
      </c>
      <c r="S19" s="161">
        <v>18753.727871559677</v>
      </c>
      <c r="T19" s="161"/>
      <c r="U19" s="161">
        <v>179104.8089017662</v>
      </c>
      <c r="V19" s="161">
        <v>0</v>
      </c>
      <c r="W19" s="161">
        <v>0</v>
      </c>
      <c r="X19" s="161">
        <v>179104.8089017662</v>
      </c>
      <c r="Y19" s="161"/>
      <c r="Z19" s="161">
        <v>644673.25572079141</v>
      </c>
      <c r="AA19" s="161">
        <v>0</v>
      </c>
      <c r="AB19" s="161">
        <v>0</v>
      </c>
      <c r="AC19" s="161">
        <v>644673.25572079141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-11530.966766235069</v>
      </c>
      <c r="BD19" s="165">
        <v>0</v>
      </c>
      <c r="BE19" s="165">
        <v>0</v>
      </c>
      <c r="BF19" s="165">
        <v>-11530.966766235069</v>
      </c>
      <c r="BG19" s="161">
        <v>1008.3044139130507</v>
      </c>
      <c r="BH19" s="161">
        <v>0</v>
      </c>
      <c r="BI19" s="161">
        <v>0</v>
      </c>
      <c r="BJ19" s="161">
        <v>1008.3044139130507</v>
      </c>
      <c r="BK19" s="161">
        <v>-6364.36445216625</v>
      </c>
      <c r="BL19" s="161">
        <v>0</v>
      </c>
      <c r="BM19" s="161">
        <v>0</v>
      </c>
      <c r="BN19" s="161">
        <v>-6364.36445216625</v>
      </c>
      <c r="BO19" s="161">
        <v>-843.91030995710753</v>
      </c>
      <c r="BP19" s="161">
        <v>0</v>
      </c>
      <c r="BQ19" s="161">
        <v>0</v>
      </c>
      <c r="BR19" s="161">
        <v>-843.91030995710753</v>
      </c>
      <c r="BS19" s="161">
        <v>-5330.9964180247625</v>
      </c>
      <c r="BT19" s="161">
        <v>0</v>
      </c>
      <c r="BU19" s="161">
        <v>0</v>
      </c>
      <c r="BV19" s="161">
        <v>-5330.9964180247625</v>
      </c>
      <c r="BW19" s="161">
        <v>50747.331188151613</v>
      </c>
      <c r="BX19" s="161">
        <v>0</v>
      </c>
      <c r="BY19" s="161">
        <v>0</v>
      </c>
      <c r="BZ19" s="161">
        <v>50747.331188151613</v>
      </c>
      <c r="CA19" s="161">
        <v>6540.8876870351378</v>
      </c>
      <c r="CB19" s="161">
        <v>0</v>
      </c>
      <c r="CC19" s="161">
        <v>0</v>
      </c>
      <c r="CD19" s="161">
        <v>6540.8876870351378</v>
      </c>
      <c r="CE19" s="161">
        <v>12202.236266407417</v>
      </c>
      <c r="CF19" s="161">
        <v>0</v>
      </c>
      <c r="CG19" s="161">
        <v>0</v>
      </c>
      <c r="CH19" s="161">
        <v>12202.236266407417</v>
      </c>
      <c r="CI19" s="161">
        <v>-194.58164945372846</v>
      </c>
      <c r="CJ19" s="161">
        <v>0</v>
      </c>
      <c r="CK19" s="161">
        <v>0</v>
      </c>
      <c r="CL19" s="161">
        <v>-194.58164945372846</v>
      </c>
      <c r="CM19" s="161">
        <v>2519.946385148447</v>
      </c>
      <c r="CN19" s="161">
        <v>0</v>
      </c>
      <c r="CO19" s="161">
        <v>0</v>
      </c>
      <c r="CP19" s="161">
        <v>2519.946385148447</v>
      </c>
      <c r="CQ19" s="161">
        <v>-9451.0993763835868</v>
      </c>
      <c r="CR19" s="161">
        <v>0</v>
      </c>
      <c r="CS19" s="161">
        <v>0</v>
      </c>
      <c r="CT19" s="161">
        <v>-9451.0993763835868</v>
      </c>
      <c r="CU19" s="161">
        <v>5216.6349217238603</v>
      </c>
      <c r="CV19" s="161">
        <v>0</v>
      </c>
      <c r="CW19" s="161">
        <v>0</v>
      </c>
      <c r="CX19" s="161">
        <v>5216.6349217238603</v>
      </c>
      <c r="CY19" s="161">
        <v>8907.0454687662423</v>
      </c>
      <c r="CZ19" s="161">
        <v>0</v>
      </c>
      <c r="DA19" s="161">
        <v>0</v>
      </c>
      <c r="DB19" s="161">
        <v>8907.0454687662423</v>
      </c>
      <c r="DC19" s="161">
        <v>22739.257734086714</v>
      </c>
      <c r="DD19" s="161">
        <v>0</v>
      </c>
      <c r="DE19" s="161">
        <v>0</v>
      </c>
      <c r="DF19" s="161">
        <v>22739.257734086714</v>
      </c>
      <c r="DG19" s="161">
        <v>-1942.2081835796125</v>
      </c>
      <c r="DH19" s="161">
        <v>0</v>
      </c>
      <c r="DI19" s="161">
        <v>0</v>
      </c>
      <c r="DJ19" s="161">
        <v>-1942.2081835796125</v>
      </c>
      <c r="DK19" s="161">
        <v>18318.315649871482</v>
      </c>
      <c r="DL19" s="161">
        <v>0</v>
      </c>
      <c r="DM19" s="161">
        <v>0</v>
      </c>
      <c r="DN19" s="161">
        <v>18318.315649871482</v>
      </c>
      <c r="DO19" s="161">
        <v>-36200.45691967872</v>
      </c>
      <c r="DP19" s="161">
        <v>0</v>
      </c>
      <c r="DQ19" s="161">
        <v>0</v>
      </c>
      <c r="DR19" s="161">
        <v>-36200.45691967872</v>
      </c>
      <c r="DS19" s="161">
        <v>4836.9264787174761</v>
      </c>
      <c r="DT19" s="161">
        <v>0</v>
      </c>
      <c r="DU19" s="161">
        <v>0</v>
      </c>
      <c r="DV19" s="161">
        <v>4836.9264787174761</v>
      </c>
      <c r="DW19" s="161">
        <v>15805.242803037982</v>
      </c>
      <c r="DX19" s="161">
        <v>0</v>
      </c>
      <c r="DY19" s="161">
        <v>0</v>
      </c>
      <c r="DZ19" s="161">
        <v>15805.242803037982</v>
      </c>
      <c r="EA19" s="161">
        <v>15087.36428639479</v>
      </c>
      <c r="EB19" s="161">
        <v>0</v>
      </c>
      <c r="EC19" s="161">
        <v>0</v>
      </c>
      <c r="ED19" s="161">
        <v>15087.36428639479</v>
      </c>
      <c r="EE19" s="161">
        <v>0</v>
      </c>
      <c r="EF19" s="161">
        <v>0</v>
      </c>
      <c r="EG19" s="161">
        <v>0</v>
      </c>
      <c r="EH19" s="161">
        <v>0</v>
      </c>
      <c r="EI19" s="161">
        <v>-9722.1686506515834</v>
      </c>
      <c r="EJ19" s="161">
        <v>0</v>
      </c>
      <c r="EK19" s="161">
        <v>0</v>
      </c>
      <c r="EL19" s="161">
        <v>-9722.1686506515834</v>
      </c>
      <c r="EM19" s="161">
        <v>16214.384893536801</v>
      </c>
      <c r="EN19" s="161">
        <v>0</v>
      </c>
      <c r="EO19" s="161">
        <v>0</v>
      </c>
      <c r="EP19" s="161">
        <v>16214.384893536801</v>
      </c>
      <c r="EQ19" s="161">
        <v>-12326.79396122403</v>
      </c>
      <c r="ER19" s="161">
        <v>0</v>
      </c>
      <c r="ES19" s="161">
        <v>0</v>
      </c>
      <c r="ET19" s="161">
        <v>-12326.79396122403</v>
      </c>
      <c r="EU19" s="161">
        <v>-6298.1716728658648</v>
      </c>
      <c r="EV19" s="161">
        <v>0</v>
      </c>
      <c r="EW19" s="161">
        <v>0</v>
      </c>
      <c r="EX19" s="161">
        <v>-6298.1716728658648</v>
      </c>
      <c r="EY19" s="161">
        <v>63525.894409147557</v>
      </c>
      <c r="EZ19" s="161">
        <v>0</v>
      </c>
      <c r="FA19" s="161">
        <v>0</v>
      </c>
      <c r="FB19" s="161">
        <v>63525.894409147557</v>
      </c>
      <c r="FC19" s="161">
        <v>61681.397318476869</v>
      </c>
      <c r="FD19" s="161">
        <v>0</v>
      </c>
      <c r="FE19" s="161">
        <v>0</v>
      </c>
      <c r="FF19" s="161">
        <v>61681.397318476869</v>
      </c>
      <c r="FG19" s="161">
        <v>-10056.549752463761</v>
      </c>
      <c r="FH19" s="161">
        <v>0</v>
      </c>
      <c r="FI19" s="161">
        <v>0</v>
      </c>
      <c r="FJ19" s="161">
        <v>-10056.549752463761</v>
      </c>
      <c r="FK19" s="161">
        <v>-442.31549732544227</v>
      </c>
      <c r="FL19" s="161">
        <v>0</v>
      </c>
      <c r="FM19" s="161">
        <v>0</v>
      </c>
      <c r="FN19" s="161">
        <v>-442.31549732544227</v>
      </c>
      <c r="FO19" s="161">
        <v>-12719.685658615548</v>
      </c>
      <c r="FP19" s="161">
        <v>0</v>
      </c>
      <c r="FQ19" s="161">
        <v>0</v>
      </c>
      <c r="FR19" s="161">
        <v>-12719.685658615548</v>
      </c>
      <c r="FS19" s="161">
        <v>-24529.598009006178</v>
      </c>
      <c r="FT19" s="161">
        <v>0</v>
      </c>
      <c r="FU19" s="161">
        <v>0</v>
      </c>
      <c r="FV19" s="161">
        <v>-24529.598009006178</v>
      </c>
      <c r="FW19" s="161">
        <v>62444.989631202421</v>
      </c>
      <c r="FX19" s="161">
        <v>0</v>
      </c>
      <c r="FY19" s="161">
        <v>0</v>
      </c>
      <c r="FZ19" s="161">
        <v>62444.989631202421</v>
      </c>
      <c r="GA19" s="161">
        <v>-38158.276215480117</v>
      </c>
      <c r="GB19" s="161">
        <v>0</v>
      </c>
      <c r="GC19" s="161">
        <v>0</v>
      </c>
      <c r="GD19" s="161">
        <v>-38158.276215480117</v>
      </c>
      <c r="GE19" s="161">
        <v>-19673.994657899777</v>
      </c>
      <c r="GF19" s="161">
        <v>0</v>
      </c>
      <c r="GG19" s="161">
        <v>0</v>
      </c>
      <c r="GH19" s="161">
        <v>-19673.994657899777</v>
      </c>
      <c r="GI19" s="161">
        <v>15867.24228982348</v>
      </c>
      <c r="GJ19" s="161">
        <v>0</v>
      </c>
      <c r="GK19" s="161">
        <v>0</v>
      </c>
      <c r="GL19" s="161">
        <v>15867.24228982348</v>
      </c>
      <c r="GM19" s="161">
        <v>-18086.592093496409</v>
      </c>
      <c r="GN19" s="161">
        <v>0</v>
      </c>
      <c r="GO19" s="161">
        <v>0</v>
      </c>
      <c r="GP19" s="161">
        <v>-18086.592093496409</v>
      </c>
      <c r="GQ19" s="161">
        <v>20155.594938054332</v>
      </c>
      <c r="GR19" s="161">
        <v>0</v>
      </c>
      <c r="GS19" s="161">
        <v>0</v>
      </c>
      <c r="GT19" s="161">
        <v>20155.594938054332</v>
      </c>
      <c r="GU19" s="161">
        <v>0</v>
      </c>
      <c r="GV19" s="161">
        <v>0</v>
      </c>
      <c r="GW19" s="161">
        <v>0</v>
      </c>
      <c r="GX19" s="161">
        <v>0</v>
      </c>
      <c r="GY19" s="161">
        <v>0</v>
      </c>
      <c r="GZ19" s="161">
        <v>0</v>
      </c>
      <c r="HA19" s="161">
        <v>0</v>
      </c>
      <c r="HB19" s="161">
        <v>0</v>
      </c>
      <c r="HC19" s="161">
        <v>0</v>
      </c>
      <c r="HD19" s="161">
        <v>0</v>
      </c>
      <c r="HE19" s="161">
        <v>0</v>
      </c>
      <c r="HF19" s="161">
        <v>0</v>
      </c>
      <c r="HG19" s="161">
        <v>672.21014192403527</v>
      </c>
      <c r="HH19" s="161">
        <v>0</v>
      </c>
      <c r="HI19" s="161">
        <v>0</v>
      </c>
      <c r="HJ19" s="161">
        <v>672.21014192403527</v>
      </c>
      <c r="HK19" s="161">
        <v>18210.793233391596</v>
      </c>
      <c r="HL19" s="161">
        <v>0</v>
      </c>
      <c r="HM19" s="161">
        <v>0</v>
      </c>
      <c r="HN19" s="161">
        <v>18210.793233391596</v>
      </c>
      <c r="HO19" s="161">
        <v>-25056.215868936677</v>
      </c>
      <c r="HP19" s="161">
        <v>0</v>
      </c>
      <c r="HQ19" s="161">
        <v>0</v>
      </c>
      <c r="HR19" s="161">
        <v>-25056.215868936677</v>
      </c>
      <c r="HS19" s="161">
        <v>-11635.749063230236</v>
      </c>
      <c r="HT19" s="161">
        <v>0</v>
      </c>
      <c r="HU19" s="161">
        <v>0</v>
      </c>
      <c r="HV19" s="161">
        <v>-11635.749063230236</v>
      </c>
      <c r="HW19" s="161">
        <v>-6910.2884585371357</v>
      </c>
      <c r="HX19" s="161">
        <v>0</v>
      </c>
      <c r="HY19" s="161">
        <v>0</v>
      </c>
      <c r="HZ19" s="161">
        <v>-6910.2884585371357</v>
      </c>
    </row>
    <row r="20" spans="1:234">
      <c r="A20" s="352">
        <v>1.0674368956423459</v>
      </c>
      <c r="B20" s="161">
        <v>1703047.532337059</v>
      </c>
      <c r="C20" s="155" t="s">
        <v>1082</v>
      </c>
      <c r="D20" s="162" t="s">
        <v>186</v>
      </c>
      <c r="E20" s="352">
        <v>3.7091981399712148E-2</v>
      </c>
      <c r="F20" s="161">
        <v>59178.587184077827</v>
      </c>
      <c r="G20" s="161">
        <v>0</v>
      </c>
      <c r="H20" s="161">
        <v>0</v>
      </c>
      <c r="I20" s="161">
        <v>59178.587184077827</v>
      </c>
      <c r="J20" s="161"/>
      <c r="K20" s="161">
        <v>30875.297057887539</v>
      </c>
      <c r="L20" s="161">
        <v>0</v>
      </c>
      <c r="M20" s="161">
        <v>-116161</v>
      </c>
      <c r="N20" s="161">
        <v>-85285.702942112461</v>
      </c>
      <c r="O20" s="161"/>
      <c r="P20" s="161">
        <v>46031.890617414145</v>
      </c>
      <c r="Q20" s="161">
        <v>0</v>
      </c>
      <c r="R20" s="161">
        <v>0</v>
      </c>
      <c r="S20" s="161">
        <v>46031.890617414145</v>
      </c>
      <c r="T20" s="161"/>
      <c r="U20" s="161">
        <v>453810.02927275875</v>
      </c>
      <c r="V20" s="161">
        <v>0</v>
      </c>
      <c r="W20" s="161">
        <v>-116161</v>
      </c>
      <c r="X20" s="161">
        <v>337649.02927275875</v>
      </c>
      <c r="Y20" s="161"/>
      <c r="Z20" s="161">
        <v>1122057.735819032</v>
      </c>
      <c r="AA20" s="161">
        <v>0</v>
      </c>
      <c r="AB20" s="161">
        <v>-101650</v>
      </c>
      <c r="AC20" s="161">
        <v>1020407.735819032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-28303.290126190288</v>
      </c>
      <c r="BD20" s="165">
        <v>0</v>
      </c>
      <c r="BE20" s="165">
        <v>-116161</v>
      </c>
      <c r="BF20" s="165">
        <v>-144464.29012619029</v>
      </c>
      <c r="BG20" s="161">
        <v>2474.9297210760415</v>
      </c>
      <c r="BH20" s="161">
        <v>0</v>
      </c>
      <c r="BI20" s="161">
        <v>0</v>
      </c>
      <c r="BJ20" s="161">
        <v>2474.9297210760415</v>
      </c>
      <c r="BK20" s="161">
        <v>-15621.626287739724</v>
      </c>
      <c r="BL20" s="161">
        <v>0</v>
      </c>
      <c r="BM20" s="161">
        <v>0</v>
      </c>
      <c r="BN20" s="161">
        <v>-15621.626287739724</v>
      </c>
      <c r="BO20" s="161">
        <v>-2071.4168054962065</v>
      </c>
      <c r="BP20" s="161">
        <v>0</v>
      </c>
      <c r="BQ20" s="161">
        <v>-116161</v>
      </c>
      <c r="BR20" s="161">
        <v>-118232.41680549621</v>
      </c>
      <c r="BS20" s="161">
        <v>-13085.176754030399</v>
      </c>
      <c r="BT20" s="161">
        <v>0</v>
      </c>
      <c r="BU20" s="161">
        <v>0</v>
      </c>
      <c r="BV20" s="161">
        <v>-13085.176754030399</v>
      </c>
      <c r="BW20" s="161">
        <v>124561.6665858347</v>
      </c>
      <c r="BX20" s="161">
        <v>0</v>
      </c>
      <c r="BY20" s="161">
        <v>0</v>
      </c>
      <c r="BZ20" s="161">
        <v>124561.6665858347</v>
      </c>
      <c r="CA20" s="161">
        <v>16054.910714951577</v>
      </c>
      <c r="CB20" s="161">
        <v>0</v>
      </c>
      <c r="CC20" s="161">
        <v>0</v>
      </c>
      <c r="CD20" s="161">
        <v>16054.910714951577</v>
      </c>
      <c r="CE20" s="161">
        <v>29950.952096032212</v>
      </c>
      <c r="CF20" s="161">
        <v>0</v>
      </c>
      <c r="CG20" s="161">
        <v>0</v>
      </c>
      <c r="CH20" s="161">
        <v>29950.952096032212</v>
      </c>
      <c r="CI20" s="161">
        <v>-477.6096392753534</v>
      </c>
      <c r="CJ20" s="161">
        <v>0</v>
      </c>
      <c r="CK20" s="161">
        <v>0</v>
      </c>
      <c r="CL20" s="161">
        <v>-477.6096392753534</v>
      </c>
      <c r="CM20" s="161">
        <v>6185.3247075644322</v>
      </c>
      <c r="CN20" s="161">
        <v>0</v>
      </c>
      <c r="CO20" s="161">
        <v>0</v>
      </c>
      <c r="CP20" s="161">
        <v>6185.3247075644322</v>
      </c>
      <c r="CQ20" s="161">
        <v>-23198.159623920219</v>
      </c>
      <c r="CR20" s="161">
        <v>0</v>
      </c>
      <c r="CS20" s="161">
        <v>0</v>
      </c>
      <c r="CT20" s="161">
        <v>-23198.159623920219</v>
      </c>
      <c r="CU20" s="161">
        <v>12804.471183136804</v>
      </c>
      <c r="CV20" s="161">
        <v>0</v>
      </c>
      <c r="CW20" s="161">
        <v>0</v>
      </c>
      <c r="CX20" s="161">
        <v>12804.471183136804</v>
      </c>
      <c r="CY20" s="161">
        <v>98385.477629774017</v>
      </c>
      <c r="CZ20" s="161">
        <v>0</v>
      </c>
      <c r="DA20" s="161">
        <v>0</v>
      </c>
      <c r="DB20" s="161">
        <v>98385.477629774017</v>
      </c>
      <c r="DC20" s="161">
        <v>40071.994565843605</v>
      </c>
      <c r="DD20" s="161">
        <v>0</v>
      </c>
      <c r="DE20" s="161">
        <v>0</v>
      </c>
      <c r="DF20" s="161">
        <v>40071.994565843605</v>
      </c>
      <c r="DG20" s="161">
        <v>-3422.6339614186436</v>
      </c>
      <c r="DH20" s="161">
        <v>0</v>
      </c>
      <c r="DI20" s="161">
        <v>0</v>
      </c>
      <c r="DJ20" s="161">
        <v>-3422.6339614186436</v>
      </c>
      <c r="DK20" s="161">
        <v>32281.240388805396</v>
      </c>
      <c r="DL20" s="161">
        <v>0</v>
      </c>
      <c r="DM20" s="161">
        <v>0</v>
      </c>
      <c r="DN20" s="161">
        <v>32281.240388805396</v>
      </c>
      <c r="DO20" s="161">
        <v>-63793.837509123958</v>
      </c>
      <c r="DP20" s="161">
        <v>0</v>
      </c>
      <c r="DQ20" s="161">
        <v>0</v>
      </c>
      <c r="DR20" s="161">
        <v>-63793.837509123958</v>
      </c>
      <c r="DS20" s="161">
        <v>8523.8178764297627</v>
      </c>
      <c r="DT20" s="161">
        <v>0</v>
      </c>
      <c r="DU20" s="161">
        <v>0</v>
      </c>
      <c r="DV20" s="161">
        <v>8523.8178764297627</v>
      </c>
      <c r="DW20" s="161">
        <v>27852.606761467294</v>
      </c>
      <c r="DX20" s="161">
        <v>0</v>
      </c>
      <c r="DY20" s="161">
        <v>0</v>
      </c>
      <c r="DZ20" s="161">
        <v>27852.606761467294</v>
      </c>
      <c r="EA20" s="161">
        <v>26587.533628726727</v>
      </c>
      <c r="EB20" s="161">
        <v>0</v>
      </c>
      <c r="EC20" s="161">
        <v>0</v>
      </c>
      <c r="ED20" s="161">
        <v>26587.533628726727</v>
      </c>
      <c r="EE20" s="161">
        <v>0</v>
      </c>
      <c r="EF20" s="161">
        <v>0</v>
      </c>
      <c r="EG20" s="161">
        <v>0</v>
      </c>
      <c r="EH20" s="161">
        <v>0</v>
      </c>
      <c r="EI20" s="161">
        <v>-17132.779525741586</v>
      </c>
      <c r="EJ20" s="161">
        <v>0</v>
      </c>
      <c r="EK20" s="161">
        <v>0</v>
      </c>
      <c r="EL20" s="161">
        <v>-17132.779525741586</v>
      </c>
      <c r="EM20" s="161">
        <v>28573.612689578789</v>
      </c>
      <c r="EN20" s="161">
        <v>0</v>
      </c>
      <c r="EO20" s="161">
        <v>0</v>
      </c>
      <c r="EP20" s="161">
        <v>28573.612689578789</v>
      </c>
      <c r="EQ20" s="161">
        <v>-21722.750425929087</v>
      </c>
      <c r="ER20" s="161">
        <v>0</v>
      </c>
      <c r="ES20" s="161">
        <v>0</v>
      </c>
      <c r="ET20" s="161">
        <v>-21722.750425929087</v>
      </c>
      <c r="EU20" s="161">
        <v>-11098.880359296221</v>
      </c>
      <c r="EV20" s="161">
        <v>0</v>
      </c>
      <c r="EW20" s="161">
        <v>0</v>
      </c>
      <c r="EX20" s="161">
        <v>-11098.880359296221</v>
      </c>
      <c r="EY20" s="161">
        <v>111947.77443143097</v>
      </c>
      <c r="EZ20" s="161">
        <v>0</v>
      </c>
      <c r="FA20" s="161">
        <v>0</v>
      </c>
      <c r="FB20" s="161">
        <v>111947.77443143097</v>
      </c>
      <c r="FC20" s="161">
        <v>108697.33071605524</v>
      </c>
      <c r="FD20" s="161">
        <v>0</v>
      </c>
      <c r="FE20" s="161">
        <v>-14134</v>
      </c>
      <c r="FF20" s="161">
        <v>94563.330716055236</v>
      </c>
      <c r="FG20" s="161">
        <v>-17722.038764166762</v>
      </c>
      <c r="FH20" s="161">
        <v>0</v>
      </c>
      <c r="FI20" s="161">
        <v>0</v>
      </c>
      <c r="FJ20" s="161">
        <v>-17722.038764166762</v>
      </c>
      <c r="FK20" s="161">
        <v>-779.46538152149878</v>
      </c>
      <c r="FL20" s="161">
        <v>0</v>
      </c>
      <c r="FM20" s="161">
        <v>0</v>
      </c>
      <c r="FN20" s="161">
        <v>-779.46538152149878</v>
      </c>
      <c r="FO20" s="161">
        <v>-22415.119286291418</v>
      </c>
      <c r="FP20" s="161">
        <v>0</v>
      </c>
      <c r="FQ20" s="161">
        <v>0</v>
      </c>
      <c r="FR20" s="161">
        <v>-22415.119286291418</v>
      </c>
      <c r="FS20" s="161">
        <v>-43227.001057547983</v>
      </c>
      <c r="FT20" s="161">
        <v>0</v>
      </c>
      <c r="FU20" s="161">
        <v>0</v>
      </c>
      <c r="FV20" s="161">
        <v>-43227.001057547983</v>
      </c>
      <c r="FW20" s="161">
        <v>110042.96245847538</v>
      </c>
      <c r="FX20" s="161">
        <v>0</v>
      </c>
      <c r="FY20" s="161">
        <v>0</v>
      </c>
      <c r="FZ20" s="161">
        <v>110042.96245847538</v>
      </c>
      <c r="GA20" s="161">
        <v>-67243.981972927344</v>
      </c>
      <c r="GB20" s="161">
        <v>0</v>
      </c>
      <c r="GC20" s="161">
        <v>0</v>
      </c>
      <c r="GD20" s="161">
        <v>-67243.981972927344</v>
      </c>
      <c r="GE20" s="161">
        <v>-34670.270078253234</v>
      </c>
      <c r="GF20" s="161">
        <v>0</v>
      </c>
      <c r="GG20" s="161">
        <v>0</v>
      </c>
      <c r="GH20" s="161">
        <v>-34670.270078253234</v>
      </c>
      <c r="GI20" s="161">
        <v>27961.86464167654</v>
      </c>
      <c r="GJ20" s="161">
        <v>0</v>
      </c>
      <c r="GK20" s="161">
        <v>0</v>
      </c>
      <c r="GL20" s="161">
        <v>27961.86464167654</v>
      </c>
      <c r="GM20" s="161">
        <v>-31872.888225316769</v>
      </c>
      <c r="GN20" s="161">
        <v>0</v>
      </c>
      <c r="GO20" s="161">
        <v>0</v>
      </c>
      <c r="GP20" s="161">
        <v>-31872.888225316769</v>
      </c>
      <c r="GQ20" s="161">
        <v>35518.964615029283</v>
      </c>
      <c r="GR20" s="161">
        <v>0</v>
      </c>
      <c r="GS20" s="161">
        <v>0</v>
      </c>
      <c r="GT20" s="161">
        <v>35518.964615029283</v>
      </c>
      <c r="GU20" s="161">
        <v>0</v>
      </c>
      <c r="GV20" s="161">
        <v>0</v>
      </c>
      <c r="GW20" s="161">
        <v>0</v>
      </c>
      <c r="GX20" s="161">
        <v>0</v>
      </c>
      <c r="GY20" s="161">
        <v>0</v>
      </c>
      <c r="GZ20" s="161">
        <v>0</v>
      </c>
      <c r="HA20" s="161">
        <v>0</v>
      </c>
      <c r="HB20" s="161">
        <v>0</v>
      </c>
      <c r="HC20" s="161">
        <v>0</v>
      </c>
      <c r="HD20" s="161">
        <v>0</v>
      </c>
      <c r="HE20" s="161">
        <v>0</v>
      </c>
      <c r="HF20" s="161">
        <v>0</v>
      </c>
      <c r="HG20" s="161">
        <v>1184.5945663347375</v>
      </c>
      <c r="HH20" s="161">
        <v>0</v>
      </c>
      <c r="HI20" s="161">
        <v>0</v>
      </c>
      <c r="HJ20" s="161">
        <v>1184.5945663347375</v>
      </c>
      <c r="HK20" s="161">
        <v>32091.760251007043</v>
      </c>
      <c r="HL20" s="161">
        <v>0</v>
      </c>
      <c r="HM20" s="161">
        <v>0</v>
      </c>
      <c r="HN20" s="161">
        <v>32091.760251007043</v>
      </c>
      <c r="HO20" s="161">
        <v>-44155.027304850519</v>
      </c>
      <c r="HP20" s="161">
        <v>0</v>
      </c>
      <c r="HQ20" s="161">
        <v>0</v>
      </c>
      <c r="HR20" s="161">
        <v>-44155.027304850519</v>
      </c>
      <c r="HS20" s="161">
        <v>-20504.964528034441</v>
      </c>
      <c r="HT20" s="161">
        <v>0</v>
      </c>
      <c r="HU20" s="161">
        <v>0</v>
      </c>
      <c r="HV20" s="161">
        <v>-20504.964528034441</v>
      </c>
      <c r="HW20" s="161">
        <v>-12177.576101959567</v>
      </c>
      <c r="HX20" s="161">
        <v>0</v>
      </c>
      <c r="HY20" s="161">
        <v>0</v>
      </c>
      <c r="HZ20" s="161">
        <v>-12177.576101959567</v>
      </c>
    </row>
    <row r="21" spans="1:234" ht="14.4">
      <c r="B21" s="353">
        <v>2396881.514504584</v>
      </c>
      <c r="C21" s="149"/>
      <c r="D21" s="197" t="s">
        <v>999</v>
      </c>
      <c r="F21" s="354">
        <v>83288.375093890703</v>
      </c>
      <c r="G21" s="354">
        <v>0</v>
      </c>
      <c r="H21" s="354">
        <v>0</v>
      </c>
      <c r="I21" s="354">
        <v>83288.375093890703</v>
      </c>
      <c r="J21" s="185"/>
      <c r="K21" s="354">
        <v>43454.118201465346</v>
      </c>
      <c r="L21" s="354">
        <v>0</v>
      </c>
      <c r="M21" s="354">
        <v>-116161</v>
      </c>
      <c r="N21" s="354">
        <v>-72706.881798534654</v>
      </c>
      <c r="O21" s="357"/>
      <c r="P21" s="354">
        <v>64785.618488973822</v>
      </c>
      <c r="Q21" s="354">
        <v>0</v>
      </c>
      <c r="R21" s="354">
        <v>0</v>
      </c>
      <c r="S21" s="354">
        <v>64785.618488973822</v>
      </c>
      <c r="T21" s="185"/>
      <c r="U21" s="354">
        <v>632914.83817452495</v>
      </c>
      <c r="V21" s="354">
        <v>0</v>
      </c>
      <c r="W21" s="354">
        <v>-116161</v>
      </c>
      <c r="X21" s="354">
        <v>516753.83817452495</v>
      </c>
      <c r="Y21" s="185"/>
      <c r="Z21" s="354">
        <v>1753050.0670361645</v>
      </c>
      <c r="AA21" s="354">
        <v>0</v>
      </c>
      <c r="AB21" s="354">
        <v>41232.43</v>
      </c>
      <c r="AC21" s="354">
        <v>1794282.4970361644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-39834.256892425357</v>
      </c>
      <c r="BD21" s="355">
        <v>0</v>
      </c>
      <c r="BE21" s="355">
        <v>-116161</v>
      </c>
      <c r="BF21" s="355">
        <v>-155995.25689242536</v>
      </c>
      <c r="BG21" s="354">
        <v>3483.2341349890921</v>
      </c>
      <c r="BH21" s="354">
        <v>0</v>
      </c>
      <c r="BI21" s="354">
        <v>0</v>
      </c>
      <c r="BJ21" s="354">
        <v>3483.2341349890921</v>
      </c>
      <c r="BK21" s="354">
        <v>-21985.990739905974</v>
      </c>
      <c r="BL21" s="354">
        <v>0</v>
      </c>
      <c r="BM21" s="354">
        <v>0</v>
      </c>
      <c r="BN21" s="354">
        <v>-21985.990739905974</v>
      </c>
      <c r="BO21" s="354">
        <v>-2915.327115453314</v>
      </c>
      <c r="BP21" s="354">
        <v>0</v>
      </c>
      <c r="BQ21" s="354">
        <v>-116161</v>
      </c>
      <c r="BR21" s="354">
        <v>-119076.32711545331</v>
      </c>
      <c r="BS21" s="354">
        <v>-18416.173172055162</v>
      </c>
      <c r="BT21" s="354">
        <v>0</v>
      </c>
      <c r="BU21" s="354">
        <v>0</v>
      </c>
      <c r="BV21" s="354">
        <v>-18416.173172055162</v>
      </c>
      <c r="BW21" s="354">
        <v>175308.99777398631</v>
      </c>
      <c r="BX21" s="354">
        <v>0</v>
      </c>
      <c r="BY21" s="354">
        <v>0</v>
      </c>
      <c r="BZ21" s="354">
        <v>175308.99777398631</v>
      </c>
      <c r="CA21" s="354">
        <v>22595.798401986714</v>
      </c>
      <c r="CB21" s="354">
        <v>0</v>
      </c>
      <c r="CC21" s="354">
        <v>0</v>
      </c>
      <c r="CD21" s="354">
        <v>22595.798401986714</v>
      </c>
      <c r="CE21" s="354">
        <v>42153.188362439629</v>
      </c>
      <c r="CF21" s="354">
        <v>0</v>
      </c>
      <c r="CG21" s="354">
        <v>0</v>
      </c>
      <c r="CH21" s="354">
        <v>42153.188362439629</v>
      </c>
      <c r="CI21" s="354">
        <v>-672.19128872908186</v>
      </c>
      <c r="CJ21" s="354">
        <v>0</v>
      </c>
      <c r="CK21" s="354">
        <v>0</v>
      </c>
      <c r="CL21" s="354">
        <v>-672.19128872908186</v>
      </c>
      <c r="CM21" s="354">
        <v>8705.2710927128792</v>
      </c>
      <c r="CN21" s="354">
        <v>0</v>
      </c>
      <c r="CO21" s="354">
        <v>0</v>
      </c>
      <c r="CP21" s="354">
        <v>8705.2710927128792</v>
      </c>
      <c r="CQ21" s="354">
        <v>-32649.259000303806</v>
      </c>
      <c r="CR21" s="354">
        <v>0</v>
      </c>
      <c r="CS21" s="354">
        <v>0</v>
      </c>
      <c r="CT21" s="354">
        <v>-32649.259000303806</v>
      </c>
      <c r="CU21" s="354">
        <v>18021.106104860664</v>
      </c>
      <c r="CV21" s="354">
        <v>0</v>
      </c>
      <c r="CW21" s="354">
        <v>0</v>
      </c>
      <c r="CX21" s="354">
        <v>18021.106104860664</v>
      </c>
      <c r="CY21" s="354">
        <v>107292.52309854026</v>
      </c>
      <c r="CZ21" s="354">
        <v>0</v>
      </c>
      <c r="DA21" s="354">
        <v>0</v>
      </c>
      <c r="DB21" s="354">
        <v>107292.52309854026</v>
      </c>
      <c r="DC21" s="354">
        <v>62811.252299930318</v>
      </c>
      <c r="DD21" s="354">
        <v>0</v>
      </c>
      <c r="DE21" s="354">
        <v>0</v>
      </c>
      <c r="DF21" s="354">
        <v>62811.252299930318</v>
      </c>
      <c r="DG21" s="354">
        <v>-5364.8421449982561</v>
      </c>
      <c r="DH21" s="354">
        <v>0</v>
      </c>
      <c r="DI21" s="354">
        <v>0</v>
      </c>
      <c r="DJ21" s="354">
        <v>-5364.8421449982561</v>
      </c>
      <c r="DK21" s="354">
        <v>50599.556038676878</v>
      </c>
      <c r="DL21" s="354">
        <v>0</v>
      </c>
      <c r="DM21" s="354">
        <v>0</v>
      </c>
      <c r="DN21" s="354">
        <v>50599.556038676878</v>
      </c>
      <c r="DO21" s="354">
        <v>-99994.294428802677</v>
      </c>
      <c r="DP21" s="354">
        <v>0</v>
      </c>
      <c r="DQ21" s="354">
        <v>0</v>
      </c>
      <c r="DR21" s="354">
        <v>-99994.294428802677</v>
      </c>
      <c r="DS21" s="354">
        <v>13360.744355147239</v>
      </c>
      <c r="DT21" s="354">
        <v>0</v>
      </c>
      <c r="DU21" s="354">
        <v>0</v>
      </c>
      <c r="DV21" s="354">
        <v>13360.744355147239</v>
      </c>
      <c r="DW21" s="354">
        <v>43657.849564505275</v>
      </c>
      <c r="DX21" s="354">
        <v>0</v>
      </c>
      <c r="DY21" s="354">
        <v>0</v>
      </c>
      <c r="DZ21" s="354">
        <v>43657.849564505275</v>
      </c>
      <c r="EA21" s="354">
        <v>41674.897915121517</v>
      </c>
      <c r="EB21" s="354">
        <v>0</v>
      </c>
      <c r="EC21" s="354">
        <v>0</v>
      </c>
      <c r="ED21" s="354">
        <v>41674.897915121517</v>
      </c>
      <c r="EE21" s="354">
        <v>0</v>
      </c>
      <c r="EF21" s="354">
        <v>0</v>
      </c>
      <c r="EG21" s="354">
        <v>0</v>
      </c>
      <c r="EH21" s="354">
        <v>0</v>
      </c>
      <c r="EI21" s="354">
        <v>-26854.948176393169</v>
      </c>
      <c r="EJ21" s="354">
        <v>0</v>
      </c>
      <c r="EK21" s="354">
        <v>0</v>
      </c>
      <c r="EL21" s="354">
        <v>-26854.948176393169</v>
      </c>
      <c r="EM21" s="354">
        <v>44787.99758311559</v>
      </c>
      <c r="EN21" s="354">
        <v>0</v>
      </c>
      <c r="EO21" s="354">
        <v>0</v>
      </c>
      <c r="EP21" s="354">
        <v>44787.99758311559</v>
      </c>
      <c r="EQ21" s="354">
        <v>-34049.544387153117</v>
      </c>
      <c r="ER21" s="354">
        <v>0</v>
      </c>
      <c r="ES21" s="354">
        <v>0</v>
      </c>
      <c r="ET21" s="354">
        <v>-34049.544387153117</v>
      </c>
      <c r="EU21" s="354">
        <v>-17397.052032162086</v>
      </c>
      <c r="EV21" s="354">
        <v>0</v>
      </c>
      <c r="EW21" s="354">
        <v>0</v>
      </c>
      <c r="EX21" s="354">
        <v>-17397.052032162086</v>
      </c>
      <c r="EY21" s="354">
        <v>175473.66884057852</v>
      </c>
      <c r="EZ21" s="354">
        <v>0</v>
      </c>
      <c r="FA21" s="354">
        <v>0</v>
      </c>
      <c r="FB21" s="354">
        <v>175473.66884057852</v>
      </c>
      <c r="FC21" s="354">
        <v>170378.72803453211</v>
      </c>
      <c r="FD21" s="354">
        <v>0</v>
      </c>
      <c r="FE21" s="354">
        <v>-14134</v>
      </c>
      <c r="FF21" s="354">
        <v>156244.72803453211</v>
      </c>
      <c r="FG21" s="354">
        <v>-27778.588516630523</v>
      </c>
      <c r="FH21" s="354">
        <v>0</v>
      </c>
      <c r="FI21" s="354">
        <v>0</v>
      </c>
      <c r="FJ21" s="354">
        <v>-27778.588516630523</v>
      </c>
      <c r="FK21" s="354">
        <v>-1221.7808788469411</v>
      </c>
      <c r="FL21" s="354">
        <v>0</v>
      </c>
      <c r="FM21" s="354">
        <v>0</v>
      </c>
      <c r="FN21" s="354">
        <v>-1221.7808788469411</v>
      </c>
      <c r="FO21" s="354">
        <v>-35134.804944906966</v>
      </c>
      <c r="FP21" s="354">
        <v>0</v>
      </c>
      <c r="FQ21" s="354">
        <v>0</v>
      </c>
      <c r="FR21" s="354">
        <v>-35134.804944906966</v>
      </c>
      <c r="FS21" s="354">
        <v>-67756.599066554161</v>
      </c>
      <c r="FT21" s="354">
        <v>0</v>
      </c>
      <c r="FU21" s="354">
        <v>0</v>
      </c>
      <c r="FV21" s="354">
        <v>-67756.599066554161</v>
      </c>
      <c r="FW21" s="354">
        <v>172487.9520896778</v>
      </c>
      <c r="FX21" s="354">
        <v>0</v>
      </c>
      <c r="FY21" s="354">
        <v>0</v>
      </c>
      <c r="FZ21" s="354">
        <v>172487.9520896778</v>
      </c>
      <c r="GA21" s="354">
        <v>-105402.25818840746</v>
      </c>
      <c r="GB21" s="354">
        <v>0</v>
      </c>
      <c r="GC21" s="354">
        <v>0</v>
      </c>
      <c r="GD21" s="354">
        <v>-105402.25818840746</v>
      </c>
      <c r="GE21" s="354">
        <v>-54344.264736153011</v>
      </c>
      <c r="GF21" s="354">
        <v>0</v>
      </c>
      <c r="GG21" s="354">
        <v>0</v>
      </c>
      <c r="GH21" s="354">
        <v>-54344.264736153011</v>
      </c>
      <c r="GI21" s="354">
        <v>43829.10693150002</v>
      </c>
      <c r="GJ21" s="354">
        <v>0</v>
      </c>
      <c r="GK21" s="354">
        <v>0</v>
      </c>
      <c r="GL21" s="354">
        <v>43829.10693150002</v>
      </c>
      <c r="GM21" s="354">
        <v>-49959.480318813177</v>
      </c>
      <c r="GN21" s="354">
        <v>0</v>
      </c>
      <c r="GO21" s="354">
        <v>0</v>
      </c>
      <c r="GP21" s="354">
        <v>-49959.480318813177</v>
      </c>
      <c r="GQ21" s="354">
        <v>55674.559553083614</v>
      </c>
      <c r="GR21" s="354">
        <v>0</v>
      </c>
      <c r="GS21" s="354">
        <v>0</v>
      </c>
      <c r="GT21" s="354">
        <v>55674.559553083614</v>
      </c>
      <c r="GU21" s="354">
        <v>0</v>
      </c>
      <c r="GV21" s="354">
        <v>0</v>
      </c>
      <c r="GW21" s="354">
        <v>0</v>
      </c>
      <c r="GX21" s="354">
        <v>0</v>
      </c>
      <c r="GY21" s="354">
        <v>0</v>
      </c>
      <c r="GZ21" s="354">
        <v>0</v>
      </c>
      <c r="HA21" s="354">
        <v>0</v>
      </c>
      <c r="HB21" s="354">
        <v>0</v>
      </c>
      <c r="HC21" s="354">
        <v>0</v>
      </c>
      <c r="HD21" s="354">
        <v>0</v>
      </c>
      <c r="HE21" s="354">
        <v>0</v>
      </c>
      <c r="HF21" s="354">
        <v>0</v>
      </c>
      <c r="HG21" s="354">
        <v>1856.8047082587727</v>
      </c>
      <c r="HH21" s="354">
        <v>0</v>
      </c>
      <c r="HI21" s="354">
        <v>0</v>
      </c>
      <c r="HJ21" s="354">
        <v>1856.8047082587727</v>
      </c>
      <c r="HK21" s="354">
        <v>50302.553484398639</v>
      </c>
      <c r="HL21" s="354">
        <v>0</v>
      </c>
      <c r="HM21" s="354">
        <v>0</v>
      </c>
      <c r="HN21" s="354">
        <v>50302.553484398639</v>
      </c>
      <c r="HO21" s="354">
        <v>-69211.243173787196</v>
      </c>
      <c r="HP21" s="354">
        <v>0</v>
      </c>
      <c r="HQ21" s="354">
        <v>0</v>
      </c>
      <c r="HR21" s="354">
        <v>-69211.243173787196</v>
      </c>
      <c r="HS21" s="354">
        <v>-32140.713591264677</v>
      </c>
      <c r="HT21" s="354">
        <v>0</v>
      </c>
      <c r="HU21" s="354">
        <v>0</v>
      </c>
      <c r="HV21" s="354">
        <v>-32140.713591264677</v>
      </c>
      <c r="HW21" s="354">
        <v>-19087.864560496702</v>
      </c>
      <c r="HX21" s="354">
        <v>0</v>
      </c>
      <c r="HY21" s="354">
        <v>0</v>
      </c>
      <c r="HZ21" s="354">
        <v>-19087.864560496702</v>
      </c>
    </row>
    <row r="22" spans="1:234" ht="14.4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34" ht="15" hidden="1" customHeight="1">
      <c r="D23" s="158" t="s">
        <v>1083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  <c r="HS23" s="158"/>
      <c r="HT23" s="158"/>
      <c r="HU23" s="158"/>
      <c r="HV23" s="173"/>
      <c r="HW23" s="158"/>
      <c r="HX23" s="158"/>
      <c r="HY23" s="158"/>
      <c r="HZ23" s="173"/>
    </row>
    <row r="24" spans="1:234" ht="15" hidden="1" customHeight="1">
      <c r="B24" s="165">
        <v>217935251.40399998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0</v>
      </c>
      <c r="V24" s="165">
        <v>0</v>
      </c>
      <c r="W24" s="165">
        <v>0</v>
      </c>
      <c r="X24" s="165">
        <v>0</v>
      </c>
      <c r="Z24" s="165">
        <v>-118218.19600000978</v>
      </c>
      <c r="AA24" s="165">
        <v>0</v>
      </c>
      <c r="AB24" s="165">
        <v>-104</v>
      </c>
      <c r="AC24" s="165">
        <v>-118322.19600000978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-164902.9960000217</v>
      </c>
      <c r="FD24" s="165">
        <v>0</v>
      </c>
      <c r="FE24" s="165">
        <v>0</v>
      </c>
      <c r="FF24" s="165">
        <v>-164902.9960000217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</row>
    <row r="25" spans="1:234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  <c r="HS25" s="165">
        <v>0</v>
      </c>
      <c r="HT25" s="165">
        <v>0</v>
      </c>
      <c r="HU25" s="165">
        <v>0</v>
      </c>
      <c r="HV25" s="165">
        <v>0</v>
      </c>
      <c r="HW25" s="165">
        <v>0</v>
      </c>
      <c r="HX25" s="165">
        <v>0</v>
      </c>
      <c r="HY25" s="165">
        <v>0</v>
      </c>
      <c r="HZ25" s="165">
        <v>0</v>
      </c>
    </row>
    <row r="26" spans="1:234" ht="15" hidden="1" customHeight="1">
      <c r="B26" s="165">
        <v>0</v>
      </c>
      <c r="D26" s="162" t="s">
        <v>485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485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</row>
    <row r="27" spans="1:234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  <c r="HS27" s="165">
        <v>0</v>
      </c>
      <c r="HT27" s="165">
        <v>0</v>
      </c>
      <c r="HU27" s="165">
        <v>0</v>
      </c>
      <c r="HV27" s="165">
        <v>0</v>
      </c>
      <c r="HW27" s="165">
        <v>0</v>
      </c>
      <c r="HX27" s="165">
        <v>0</v>
      </c>
      <c r="HY27" s="165">
        <v>0</v>
      </c>
      <c r="HZ27" s="165">
        <v>0</v>
      </c>
    </row>
    <row r="28" spans="1:234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</row>
    <row r="29" spans="1:234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</row>
    <row r="30" spans="1:234" ht="15" hidden="1" customHeight="1">
      <c r="B30" s="355">
        <v>217935251.40399998</v>
      </c>
      <c r="C30" s="359"/>
      <c r="D30" s="197" t="s">
        <v>1084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0</v>
      </c>
      <c r="V30" s="355">
        <v>0</v>
      </c>
      <c r="W30" s="355">
        <v>0</v>
      </c>
      <c r="X30" s="355">
        <v>0</v>
      </c>
      <c r="Z30" s="355">
        <v>-10490430.19600001</v>
      </c>
      <c r="AA30" s="355">
        <v>0</v>
      </c>
      <c r="AB30" s="355">
        <v>10372108</v>
      </c>
      <c r="AC30" s="355">
        <v>-118322.19600000978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-164902.9960000217</v>
      </c>
      <c r="FD30" s="355">
        <v>0</v>
      </c>
      <c r="FE30" s="355">
        <v>0</v>
      </c>
      <c r="FF30" s="355">
        <v>-164902.9960000217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  <c r="HS30" s="355">
        <v>0</v>
      </c>
      <c r="HT30" s="355">
        <v>0</v>
      </c>
      <c r="HU30" s="355">
        <v>0</v>
      </c>
      <c r="HV30" s="355">
        <v>0</v>
      </c>
      <c r="HW30" s="355">
        <v>0</v>
      </c>
      <c r="HX30" s="355">
        <v>0</v>
      </c>
      <c r="HY30" s="355">
        <v>0</v>
      </c>
      <c r="HZ30" s="355">
        <v>0</v>
      </c>
    </row>
    <row r="31" spans="1:234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  <c r="HS31" s="173"/>
      <c r="HT31" s="173"/>
      <c r="HU31" s="173"/>
      <c r="HV31" s="173"/>
      <c r="HW31" s="173"/>
      <c r="HX31" s="173"/>
      <c r="HY31" s="173"/>
      <c r="HZ31" s="173"/>
    </row>
    <row r="32" spans="1:234" ht="14.4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  <c r="HS32" s="360"/>
      <c r="HV32" s="173"/>
      <c r="HW32" s="360"/>
      <c r="HZ32" s="173"/>
    </row>
    <row r="33" spans="1:234">
      <c r="A33" s="352">
        <v>0.48976516388295871</v>
      </c>
      <c r="B33" s="161">
        <v>0</v>
      </c>
      <c r="C33" s="155" t="s">
        <v>1085</v>
      </c>
      <c r="D33" s="162" t="s">
        <v>200</v>
      </c>
      <c r="E33" s="352">
        <v>-2.7692947634272436E-4</v>
      </c>
      <c r="F33" s="161">
        <v>0</v>
      </c>
      <c r="G33" s="161">
        <v>0</v>
      </c>
      <c r="H33" s="161">
        <v>0</v>
      </c>
      <c r="I33" s="161">
        <v>0</v>
      </c>
      <c r="J33" s="161"/>
      <c r="K33" s="161">
        <v>0</v>
      </c>
      <c r="L33" s="161">
        <v>0</v>
      </c>
      <c r="M33" s="161">
        <v>0</v>
      </c>
      <c r="N33" s="161">
        <v>0</v>
      </c>
      <c r="O33" s="161"/>
      <c r="P33" s="161">
        <v>0</v>
      </c>
      <c r="Q33" s="161">
        <v>0</v>
      </c>
      <c r="R33" s="161">
        <v>0</v>
      </c>
      <c r="S33" s="161">
        <v>0</v>
      </c>
      <c r="T33" s="161"/>
      <c r="U33" s="161">
        <v>-762598.11581095529</v>
      </c>
      <c r="V33" s="161">
        <v>0</v>
      </c>
      <c r="W33" s="161">
        <v>194958.34</v>
      </c>
      <c r="X33" s="161">
        <v>-567639.77581095533</v>
      </c>
      <c r="Y33" s="161"/>
      <c r="Z33" s="161">
        <v>0</v>
      </c>
      <c r="AA33" s="161">
        <v>0</v>
      </c>
      <c r="AB33" s="161">
        <v>-18060.78</v>
      </c>
      <c r="AC33" s="161">
        <v>-18060.78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0</v>
      </c>
      <c r="BD33" s="165">
        <v>0</v>
      </c>
      <c r="BE33" s="165">
        <v>0</v>
      </c>
      <c r="BF33" s="165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194958.34</v>
      </c>
      <c r="BZ33" s="161">
        <v>194958.34</v>
      </c>
      <c r="CA33" s="161">
        <v>-605885.8416442062</v>
      </c>
      <c r="CB33" s="161">
        <v>0</v>
      </c>
      <c r="CC33" s="161">
        <v>-194958</v>
      </c>
      <c r="CD33" s="161">
        <v>-800843.8416442062</v>
      </c>
      <c r="CE33" s="161">
        <v>-27567.911764576798</v>
      </c>
      <c r="CF33" s="161">
        <v>0</v>
      </c>
      <c r="CG33" s="161">
        <v>0</v>
      </c>
      <c r="CH33" s="161">
        <v>-27567.911764576798</v>
      </c>
      <c r="CI33" s="161">
        <v>24072.466919878032</v>
      </c>
      <c r="CJ33" s="161">
        <v>0</v>
      </c>
      <c r="CK33" s="161">
        <v>0</v>
      </c>
      <c r="CL33" s="161">
        <v>24072.466919878032</v>
      </c>
      <c r="CM33" s="161">
        <v>1535.6769396616146</v>
      </c>
      <c r="CN33" s="161">
        <v>0</v>
      </c>
      <c r="CO33" s="161">
        <v>0</v>
      </c>
      <c r="CP33" s="161">
        <v>1535.6769396616146</v>
      </c>
      <c r="CQ33" s="161">
        <v>-16780.418685558718</v>
      </c>
      <c r="CR33" s="161">
        <v>0</v>
      </c>
      <c r="CS33" s="161">
        <v>0</v>
      </c>
      <c r="CT33" s="161">
        <v>-16780.418685558718</v>
      </c>
      <c r="CU33" s="161">
        <v>130.43133784341626</v>
      </c>
      <c r="CV33" s="161">
        <v>0</v>
      </c>
      <c r="CW33" s="161">
        <v>0</v>
      </c>
      <c r="CX33" s="161">
        <v>130.43133784341626</v>
      </c>
      <c r="CY33" s="161">
        <v>-125673.61007091869</v>
      </c>
      <c r="CZ33" s="161">
        <v>0</v>
      </c>
      <c r="DA33" s="161">
        <v>0</v>
      </c>
      <c r="DB33" s="161">
        <v>-125673.61007091869</v>
      </c>
      <c r="DC33" s="161">
        <v>-3634.0766745972214</v>
      </c>
      <c r="DD33" s="161">
        <v>0</v>
      </c>
      <c r="DE33" s="161">
        <v>0</v>
      </c>
      <c r="DF33" s="161">
        <v>-3634.0766745972214</v>
      </c>
      <c r="DG33" s="161">
        <v>-102270.31063067715</v>
      </c>
      <c r="DH33" s="161">
        <v>0</v>
      </c>
      <c r="DI33" s="161">
        <v>194958</v>
      </c>
      <c r="DJ33" s="161">
        <v>92687.689369322849</v>
      </c>
      <c r="DK33" s="161">
        <v>166493.54580803635</v>
      </c>
      <c r="DL33" s="161">
        <v>0</v>
      </c>
      <c r="DM33" s="161">
        <v>0</v>
      </c>
      <c r="DN33" s="161">
        <v>166493.54580803635</v>
      </c>
      <c r="DO33" s="161">
        <v>27695.246999928029</v>
      </c>
      <c r="DP33" s="161">
        <v>0</v>
      </c>
      <c r="DQ33" s="161">
        <v>0</v>
      </c>
      <c r="DR33" s="161">
        <v>27695.246999928029</v>
      </c>
      <c r="DS33" s="161">
        <v>-26839.902507137507</v>
      </c>
      <c r="DT33" s="161">
        <v>0</v>
      </c>
      <c r="DU33" s="161">
        <v>0</v>
      </c>
      <c r="DV33" s="161">
        <v>-26839.902507137507</v>
      </c>
      <c r="DW33" s="161">
        <v>65090.07448907767</v>
      </c>
      <c r="DX33" s="161">
        <v>0</v>
      </c>
      <c r="DY33" s="161">
        <v>0</v>
      </c>
      <c r="DZ33" s="161">
        <v>65090.07448907767</v>
      </c>
      <c r="EA33" s="161">
        <v>-85705.403959516319</v>
      </c>
      <c r="EB33" s="161">
        <v>0</v>
      </c>
      <c r="EC33" s="161">
        <v>0</v>
      </c>
      <c r="ED33" s="161">
        <v>-85705.403959516319</v>
      </c>
      <c r="EE33" s="161">
        <v>0</v>
      </c>
      <c r="EF33" s="161">
        <v>0</v>
      </c>
      <c r="EG33" s="161">
        <v>0</v>
      </c>
      <c r="EH33" s="161">
        <v>0</v>
      </c>
      <c r="EI33" s="161">
        <v>15964.392749321414</v>
      </c>
      <c r="EJ33" s="161">
        <v>0</v>
      </c>
      <c r="EK33" s="161">
        <v>0</v>
      </c>
      <c r="EL33" s="161">
        <v>15964.392749321414</v>
      </c>
      <c r="EM33" s="161">
        <v>-69931.634712494793</v>
      </c>
      <c r="EN33" s="161">
        <v>0</v>
      </c>
      <c r="EO33" s="161">
        <v>0</v>
      </c>
      <c r="EP33" s="161">
        <v>-69931.634712494793</v>
      </c>
      <c r="EQ33" s="161">
        <v>134601.29390376864</v>
      </c>
      <c r="ER33" s="161">
        <v>0</v>
      </c>
      <c r="ES33" s="161">
        <v>0</v>
      </c>
      <c r="ET33" s="161">
        <v>134601.29390376864</v>
      </c>
      <c r="EU33" s="161">
        <v>-134003.16573921568</v>
      </c>
      <c r="EV33" s="161">
        <v>0</v>
      </c>
      <c r="EW33" s="161">
        <v>0</v>
      </c>
      <c r="EX33" s="161">
        <v>-134003.16573921568</v>
      </c>
      <c r="EY33" s="161">
        <v>111.03143042861484</v>
      </c>
      <c r="EZ33" s="161">
        <v>0</v>
      </c>
      <c r="FA33" s="161">
        <v>0</v>
      </c>
      <c r="FB33" s="161">
        <v>111.03143042861484</v>
      </c>
      <c r="FC33" s="161">
        <v>133715.38918229961</v>
      </c>
      <c r="FD33" s="161">
        <v>0</v>
      </c>
      <c r="FE33" s="161">
        <v>0</v>
      </c>
      <c r="FF33" s="161">
        <v>133715.38918229961</v>
      </c>
      <c r="FG33" s="161">
        <v>-70237.836206236621</v>
      </c>
      <c r="FH33" s="161">
        <v>0</v>
      </c>
      <c r="FI33" s="161">
        <v>0</v>
      </c>
      <c r="FJ33" s="161">
        <v>-70237.836206236621</v>
      </c>
      <c r="FK33" s="161">
        <v>-70206.951100112405</v>
      </c>
      <c r="FL33" s="161">
        <v>0</v>
      </c>
      <c r="FM33" s="161">
        <v>0</v>
      </c>
      <c r="FN33" s="161">
        <v>-70206.951100112405</v>
      </c>
      <c r="FO33" s="161">
        <v>134241.35856549779</v>
      </c>
      <c r="FP33" s="161">
        <v>0</v>
      </c>
      <c r="FQ33" s="161">
        <v>0</v>
      </c>
      <c r="FR33" s="161">
        <v>134241.35856549779</v>
      </c>
      <c r="FS33" s="161">
        <v>-2011.911095147836</v>
      </c>
      <c r="FT33" s="161">
        <v>0</v>
      </c>
      <c r="FU33" s="161">
        <v>0</v>
      </c>
      <c r="FV33" s="161">
        <v>-2011.911095147836</v>
      </c>
      <c r="FW33" s="161">
        <v>-267.17271292279474</v>
      </c>
      <c r="FX33" s="161">
        <v>0</v>
      </c>
      <c r="FY33" s="161">
        <v>0</v>
      </c>
      <c r="FZ33" s="161">
        <v>-267.17271292279474</v>
      </c>
      <c r="GA33" s="161">
        <v>-83626.079192375415</v>
      </c>
      <c r="GB33" s="161">
        <v>0</v>
      </c>
      <c r="GC33" s="161">
        <v>0</v>
      </c>
      <c r="GD33" s="161">
        <v>-83626.079192375415</v>
      </c>
      <c r="GE33" s="161">
        <v>-197137.6057731068</v>
      </c>
      <c r="GF33" s="161">
        <v>0</v>
      </c>
      <c r="GG33" s="161">
        <v>0</v>
      </c>
      <c r="GH33" s="161">
        <v>-197137.6057731068</v>
      </c>
      <c r="GI33" s="161">
        <v>69614.370790981222</v>
      </c>
      <c r="GJ33" s="161">
        <v>0</v>
      </c>
      <c r="GK33" s="161">
        <v>0</v>
      </c>
      <c r="GL33" s="161">
        <v>69614.370790981222</v>
      </c>
      <c r="GM33" s="161">
        <v>-77624.327641330543</v>
      </c>
      <c r="GN33" s="161">
        <v>0</v>
      </c>
      <c r="GO33" s="161">
        <v>0</v>
      </c>
      <c r="GP33" s="161">
        <v>-77624.327641330543</v>
      </c>
      <c r="GQ33" s="161">
        <v>-154925.55488846474</v>
      </c>
      <c r="GR33" s="161">
        <v>0</v>
      </c>
      <c r="GS33" s="161">
        <v>0</v>
      </c>
      <c r="GT33" s="161">
        <v>-154925.55488846474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0</v>
      </c>
      <c r="HG33" s="161">
        <v>13109.597475922201</v>
      </c>
      <c r="HH33" s="161">
        <v>0</v>
      </c>
      <c r="HI33" s="161">
        <v>0</v>
      </c>
      <c r="HJ33" s="161">
        <v>13109.597475922201</v>
      </c>
      <c r="HK33" s="161">
        <v>-7471.5739744124003</v>
      </c>
      <c r="HL33" s="161">
        <v>0</v>
      </c>
      <c r="HM33" s="161">
        <v>0</v>
      </c>
      <c r="HN33" s="161">
        <v>-7471.5739744124003</v>
      </c>
      <c r="HO33" s="161">
        <v>-89013.764204656938</v>
      </c>
      <c r="HP33" s="161">
        <v>0</v>
      </c>
      <c r="HQ33" s="161">
        <v>0</v>
      </c>
      <c r="HR33" s="161">
        <v>-89013.764204656938</v>
      </c>
      <c r="HS33" s="161">
        <v>-45310.908730759751</v>
      </c>
      <c r="HT33" s="161">
        <v>0</v>
      </c>
      <c r="HU33" s="161">
        <v>0</v>
      </c>
      <c r="HV33" s="161">
        <v>-45310.908730759751</v>
      </c>
      <c r="HW33" s="161">
        <v>109599.82787876623</v>
      </c>
      <c r="HX33" s="161">
        <v>0</v>
      </c>
      <c r="HY33" s="161">
        <v>0</v>
      </c>
      <c r="HZ33" s="161">
        <v>109599.82787876623</v>
      </c>
    </row>
    <row r="34" spans="1:234" hidden="1">
      <c r="A34" s="352">
        <v>0</v>
      </c>
      <c r="B34" s="161">
        <v>0</v>
      </c>
      <c r="C34" s="155" t="s">
        <v>1086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  <c r="HS34" s="161">
        <v>0</v>
      </c>
      <c r="HT34" s="161">
        <v>0</v>
      </c>
      <c r="HU34" s="161">
        <v>0</v>
      </c>
      <c r="HV34" s="161">
        <v>0</v>
      </c>
      <c r="HW34" s="161">
        <v>0</v>
      </c>
      <c r="HX34" s="161">
        <v>0</v>
      </c>
      <c r="HY34" s="161">
        <v>0</v>
      </c>
      <c r="HZ34" s="161">
        <v>0</v>
      </c>
    </row>
    <row r="35" spans="1:234">
      <c r="B35" s="353">
        <v>0</v>
      </c>
      <c r="C35" s="160"/>
      <c r="D35" s="197" t="s">
        <v>1000</v>
      </c>
      <c r="F35" s="354">
        <v>0</v>
      </c>
      <c r="G35" s="354">
        <v>0</v>
      </c>
      <c r="H35" s="354">
        <v>0</v>
      </c>
      <c r="I35" s="354">
        <v>0</v>
      </c>
      <c r="J35" s="161"/>
      <c r="K35" s="354">
        <v>0</v>
      </c>
      <c r="L35" s="354">
        <v>0</v>
      </c>
      <c r="M35" s="354">
        <v>0</v>
      </c>
      <c r="N35" s="354">
        <v>0</v>
      </c>
      <c r="O35" s="161"/>
      <c r="P35" s="354">
        <v>0</v>
      </c>
      <c r="Q35" s="354">
        <v>0</v>
      </c>
      <c r="R35" s="354">
        <v>0</v>
      </c>
      <c r="S35" s="354">
        <v>0</v>
      </c>
      <c r="T35" s="354">
        <v>0</v>
      </c>
      <c r="U35" s="354">
        <v>-762598.11581095529</v>
      </c>
      <c r="V35" s="354">
        <v>0</v>
      </c>
      <c r="W35" s="354">
        <v>194958.34</v>
      </c>
      <c r="X35" s="354">
        <v>-567639.77581095533</v>
      </c>
      <c r="Y35" s="161"/>
      <c r="Z35" s="354">
        <v>0</v>
      </c>
      <c r="AA35" s="354">
        <v>0</v>
      </c>
      <c r="AB35" s="354">
        <v>-18060.78</v>
      </c>
      <c r="AC35" s="354">
        <v>-18060.78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0</v>
      </c>
      <c r="BD35" s="355">
        <v>0</v>
      </c>
      <c r="BE35" s="355">
        <v>0</v>
      </c>
      <c r="BF35" s="355">
        <v>0</v>
      </c>
      <c r="BG35" s="354">
        <v>0</v>
      </c>
      <c r="BH35" s="354">
        <v>0</v>
      </c>
      <c r="BI35" s="354">
        <v>0</v>
      </c>
      <c r="BJ35" s="354">
        <v>0</v>
      </c>
      <c r="BK35" s="354">
        <v>0</v>
      </c>
      <c r="BL35" s="354">
        <v>0</v>
      </c>
      <c r="BM35" s="354">
        <v>0</v>
      </c>
      <c r="BN35" s="354">
        <v>0</v>
      </c>
      <c r="BO35" s="354">
        <v>0</v>
      </c>
      <c r="BP35" s="354">
        <v>0</v>
      </c>
      <c r="BQ35" s="354">
        <v>0</v>
      </c>
      <c r="BR35" s="354">
        <v>0</v>
      </c>
      <c r="BS35" s="354">
        <v>0</v>
      </c>
      <c r="BT35" s="354">
        <v>0</v>
      </c>
      <c r="BU35" s="354">
        <v>0</v>
      </c>
      <c r="BV35" s="354">
        <v>0</v>
      </c>
      <c r="BW35" s="354">
        <v>0</v>
      </c>
      <c r="BX35" s="354">
        <v>0</v>
      </c>
      <c r="BY35" s="354">
        <v>194958.34</v>
      </c>
      <c r="BZ35" s="354">
        <v>194958.34</v>
      </c>
      <c r="CA35" s="354">
        <v>-605885.8416442062</v>
      </c>
      <c r="CB35" s="354">
        <v>0</v>
      </c>
      <c r="CC35" s="354">
        <v>-194958</v>
      </c>
      <c r="CD35" s="354">
        <v>-800843.8416442062</v>
      </c>
      <c r="CE35" s="354">
        <v>-27567.911764576798</v>
      </c>
      <c r="CF35" s="354">
        <v>0</v>
      </c>
      <c r="CG35" s="354">
        <v>0</v>
      </c>
      <c r="CH35" s="354">
        <v>-27567.911764576798</v>
      </c>
      <c r="CI35" s="354">
        <v>24072.466919878032</v>
      </c>
      <c r="CJ35" s="354">
        <v>0</v>
      </c>
      <c r="CK35" s="354">
        <v>0</v>
      </c>
      <c r="CL35" s="354">
        <v>24072.466919878032</v>
      </c>
      <c r="CM35" s="354">
        <v>1535.6769396616146</v>
      </c>
      <c r="CN35" s="354">
        <v>0</v>
      </c>
      <c r="CO35" s="354">
        <v>0</v>
      </c>
      <c r="CP35" s="354">
        <v>1535.6769396616146</v>
      </c>
      <c r="CQ35" s="354">
        <v>-16780.418685558718</v>
      </c>
      <c r="CR35" s="354">
        <v>0</v>
      </c>
      <c r="CS35" s="354">
        <v>0</v>
      </c>
      <c r="CT35" s="354">
        <v>-16780.418685558718</v>
      </c>
      <c r="CU35" s="354">
        <v>130.43133784341626</v>
      </c>
      <c r="CV35" s="354">
        <v>0</v>
      </c>
      <c r="CW35" s="354">
        <v>0</v>
      </c>
      <c r="CX35" s="354">
        <v>130.43133784341626</v>
      </c>
      <c r="CY35" s="354">
        <v>-125673.61007091869</v>
      </c>
      <c r="CZ35" s="354">
        <v>0</v>
      </c>
      <c r="DA35" s="354">
        <v>0</v>
      </c>
      <c r="DB35" s="354">
        <v>-125673.61007091869</v>
      </c>
      <c r="DC35" s="354">
        <v>-3634.0766745972214</v>
      </c>
      <c r="DD35" s="354">
        <v>0</v>
      </c>
      <c r="DE35" s="354">
        <v>0</v>
      </c>
      <c r="DF35" s="354">
        <v>-3634.0766745972214</v>
      </c>
      <c r="DG35" s="354">
        <v>-102270.31063067715</v>
      </c>
      <c r="DH35" s="354">
        <v>0</v>
      </c>
      <c r="DI35" s="354">
        <v>194958</v>
      </c>
      <c r="DJ35" s="354">
        <v>92687.689369322849</v>
      </c>
      <c r="DK35" s="354">
        <v>166493.54580803635</v>
      </c>
      <c r="DL35" s="354">
        <v>0</v>
      </c>
      <c r="DM35" s="354">
        <v>0</v>
      </c>
      <c r="DN35" s="354">
        <v>166493.54580803635</v>
      </c>
      <c r="DO35" s="354">
        <v>27695.246999928029</v>
      </c>
      <c r="DP35" s="354">
        <v>0</v>
      </c>
      <c r="DQ35" s="354">
        <v>0</v>
      </c>
      <c r="DR35" s="354">
        <v>27695.246999928029</v>
      </c>
      <c r="DS35" s="354">
        <v>-26839.902507137507</v>
      </c>
      <c r="DT35" s="354">
        <v>0</v>
      </c>
      <c r="DU35" s="354">
        <v>0</v>
      </c>
      <c r="DV35" s="354">
        <v>-26839.902507137507</v>
      </c>
      <c r="DW35" s="354">
        <v>65090.07448907767</v>
      </c>
      <c r="DX35" s="354">
        <v>0</v>
      </c>
      <c r="DY35" s="354">
        <v>0</v>
      </c>
      <c r="DZ35" s="354">
        <v>65090.07448907767</v>
      </c>
      <c r="EA35" s="354">
        <v>-85705.403959516319</v>
      </c>
      <c r="EB35" s="354">
        <v>0</v>
      </c>
      <c r="EC35" s="354">
        <v>0</v>
      </c>
      <c r="ED35" s="354">
        <v>-85705.403959516319</v>
      </c>
      <c r="EE35" s="354">
        <v>0</v>
      </c>
      <c r="EF35" s="354">
        <v>0</v>
      </c>
      <c r="EG35" s="354">
        <v>0</v>
      </c>
      <c r="EH35" s="354">
        <v>0</v>
      </c>
      <c r="EI35" s="354">
        <v>15964.392749321414</v>
      </c>
      <c r="EJ35" s="354">
        <v>0</v>
      </c>
      <c r="EK35" s="354">
        <v>0</v>
      </c>
      <c r="EL35" s="354">
        <v>15964.392749321414</v>
      </c>
      <c r="EM35" s="354">
        <v>-69931.634712494793</v>
      </c>
      <c r="EN35" s="354">
        <v>0</v>
      </c>
      <c r="EO35" s="354">
        <v>0</v>
      </c>
      <c r="EP35" s="354">
        <v>-69931.634712494793</v>
      </c>
      <c r="EQ35" s="354">
        <v>134601.29390376864</v>
      </c>
      <c r="ER35" s="354">
        <v>0</v>
      </c>
      <c r="ES35" s="354">
        <v>0</v>
      </c>
      <c r="ET35" s="354">
        <v>134601.29390376864</v>
      </c>
      <c r="EU35" s="354">
        <v>-134003.16573921568</v>
      </c>
      <c r="EV35" s="354">
        <v>0</v>
      </c>
      <c r="EW35" s="354">
        <v>0</v>
      </c>
      <c r="EX35" s="354">
        <v>-134003.16573921568</v>
      </c>
      <c r="EY35" s="354">
        <v>111.03143042861484</v>
      </c>
      <c r="EZ35" s="354">
        <v>0</v>
      </c>
      <c r="FA35" s="354">
        <v>0</v>
      </c>
      <c r="FB35" s="354">
        <v>111.03143042861484</v>
      </c>
      <c r="FC35" s="354">
        <v>133715.38918229961</v>
      </c>
      <c r="FD35" s="354">
        <v>0</v>
      </c>
      <c r="FE35" s="354">
        <v>0</v>
      </c>
      <c r="FF35" s="354">
        <v>133715.38918229961</v>
      </c>
      <c r="FG35" s="354">
        <v>-70237.836206236621</v>
      </c>
      <c r="FH35" s="354">
        <v>0</v>
      </c>
      <c r="FI35" s="354">
        <v>0</v>
      </c>
      <c r="FJ35" s="354">
        <v>-70237.836206236621</v>
      </c>
      <c r="FK35" s="354">
        <v>-70206.951100112405</v>
      </c>
      <c r="FL35" s="354">
        <v>0</v>
      </c>
      <c r="FM35" s="354">
        <v>0</v>
      </c>
      <c r="FN35" s="354">
        <v>-70206.951100112405</v>
      </c>
      <c r="FO35" s="354">
        <v>134241.35856549779</v>
      </c>
      <c r="FP35" s="354">
        <v>0</v>
      </c>
      <c r="FQ35" s="354">
        <v>0</v>
      </c>
      <c r="FR35" s="354">
        <v>134241.35856549779</v>
      </c>
      <c r="FS35" s="354">
        <v>-2011.911095147836</v>
      </c>
      <c r="FT35" s="354">
        <v>0</v>
      </c>
      <c r="FU35" s="354">
        <v>0</v>
      </c>
      <c r="FV35" s="354">
        <v>-2011.911095147836</v>
      </c>
      <c r="FW35" s="354">
        <v>-267.17271292279474</v>
      </c>
      <c r="FX35" s="354">
        <v>0</v>
      </c>
      <c r="FY35" s="354">
        <v>0</v>
      </c>
      <c r="FZ35" s="354">
        <v>-267.17271292279474</v>
      </c>
      <c r="GA35" s="354">
        <v>-83626.079192375415</v>
      </c>
      <c r="GB35" s="354">
        <v>0</v>
      </c>
      <c r="GC35" s="354">
        <v>0</v>
      </c>
      <c r="GD35" s="354">
        <v>-83626.079192375415</v>
      </c>
      <c r="GE35" s="354">
        <v>-197137.6057731068</v>
      </c>
      <c r="GF35" s="354">
        <v>0</v>
      </c>
      <c r="GG35" s="354">
        <v>0</v>
      </c>
      <c r="GH35" s="354">
        <v>-197137.6057731068</v>
      </c>
      <c r="GI35" s="354">
        <v>69614.370790981222</v>
      </c>
      <c r="GJ35" s="354">
        <v>0</v>
      </c>
      <c r="GK35" s="354">
        <v>0</v>
      </c>
      <c r="GL35" s="354">
        <v>69614.370790981222</v>
      </c>
      <c r="GM35" s="354">
        <v>-77624.327641330543</v>
      </c>
      <c r="GN35" s="354">
        <v>0</v>
      </c>
      <c r="GO35" s="354">
        <v>0</v>
      </c>
      <c r="GP35" s="354">
        <v>-77624.327641330543</v>
      </c>
      <c r="GQ35" s="354">
        <v>-154925.55488846474</v>
      </c>
      <c r="GR35" s="354">
        <v>0</v>
      </c>
      <c r="GS35" s="354">
        <v>0</v>
      </c>
      <c r="GT35" s="354">
        <v>-154925.55488846474</v>
      </c>
      <c r="GU35" s="354">
        <v>0</v>
      </c>
      <c r="GV35" s="354">
        <v>0</v>
      </c>
      <c r="GW35" s="354">
        <v>0</v>
      </c>
      <c r="GX35" s="354">
        <v>0</v>
      </c>
      <c r="GY35" s="354">
        <v>0</v>
      </c>
      <c r="GZ35" s="354">
        <v>0</v>
      </c>
      <c r="HA35" s="354">
        <v>0</v>
      </c>
      <c r="HB35" s="354">
        <v>0</v>
      </c>
      <c r="HC35" s="354">
        <v>0</v>
      </c>
      <c r="HD35" s="354">
        <v>0</v>
      </c>
      <c r="HE35" s="354">
        <v>0</v>
      </c>
      <c r="HF35" s="354">
        <v>0</v>
      </c>
      <c r="HG35" s="354">
        <v>13109.597475922201</v>
      </c>
      <c r="HH35" s="354">
        <v>0</v>
      </c>
      <c r="HI35" s="354">
        <v>0</v>
      </c>
      <c r="HJ35" s="354">
        <v>13109.597475922201</v>
      </c>
      <c r="HK35" s="354">
        <v>-7471.5739744124003</v>
      </c>
      <c r="HL35" s="354">
        <v>0</v>
      </c>
      <c r="HM35" s="354">
        <v>0</v>
      </c>
      <c r="HN35" s="354">
        <v>-7471.5739744124003</v>
      </c>
      <c r="HO35" s="354">
        <v>-89013.764204656938</v>
      </c>
      <c r="HP35" s="354">
        <v>0</v>
      </c>
      <c r="HQ35" s="354">
        <v>0</v>
      </c>
      <c r="HR35" s="354">
        <v>-89013.764204656938</v>
      </c>
      <c r="HS35" s="354">
        <v>-45310.908730759751</v>
      </c>
      <c r="HT35" s="354">
        <v>0</v>
      </c>
      <c r="HU35" s="354">
        <v>0</v>
      </c>
      <c r="HV35" s="354">
        <v>-45310.908730759751</v>
      </c>
      <c r="HW35" s="354">
        <v>109599.82787876623</v>
      </c>
      <c r="HX35" s="354">
        <v>0</v>
      </c>
      <c r="HY35" s="354">
        <v>0</v>
      </c>
      <c r="HZ35" s="354">
        <v>109599.82787876623</v>
      </c>
    </row>
    <row r="36" spans="1:234" ht="14.4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34" ht="14.4">
      <c r="B37" s="353">
        <v>2396881.514504584</v>
      </c>
      <c r="C37" s="160"/>
      <c r="D37" s="197" t="s">
        <v>1001</v>
      </c>
      <c r="F37" s="354">
        <v>83288.375093890703</v>
      </c>
      <c r="G37" s="354">
        <v>0</v>
      </c>
      <c r="H37" s="354">
        <v>0</v>
      </c>
      <c r="I37" s="354">
        <v>83288.375093890703</v>
      </c>
      <c r="J37" s="185"/>
      <c r="K37" s="354">
        <v>43454.118201465346</v>
      </c>
      <c r="L37" s="354">
        <v>0</v>
      </c>
      <c r="M37" s="354">
        <v>-116161</v>
      </c>
      <c r="N37" s="354">
        <v>-72706.881798534654</v>
      </c>
      <c r="O37" s="357"/>
      <c r="P37" s="354">
        <v>64785.618488973822</v>
      </c>
      <c r="Q37" s="354">
        <v>0</v>
      </c>
      <c r="R37" s="354">
        <v>0</v>
      </c>
      <c r="S37" s="354">
        <v>64785.618488973822</v>
      </c>
      <c r="T37" s="185"/>
      <c r="U37" s="354">
        <v>-129683.27763643034</v>
      </c>
      <c r="V37" s="354">
        <v>0</v>
      </c>
      <c r="W37" s="354">
        <v>78797.34</v>
      </c>
      <c r="X37" s="354">
        <v>-50885.937636430375</v>
      </c>
      <c r="Y37" s="185"/>
      <c r="Z37" s="354">
        <v>1666129.3639111645</v>
      </c>
      <c r="AA37" s="354">
        <v>0</v>
      </c>
      <c r="AB37" s="354">
        <v>23171.65</v>
      </c>
      <c r="AC37" s="354">
        <v>1689301.0139111644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1087</v>
      </c>
      <c r="BC37" s="210">
        <v>-39834.256892425357</v>
      </c>
      <c r="BD37" s="210">
        <v>0</v>
      </c>
      <c r="BE37" s="210">
        <v>-116161</v>
      </c>
      <c r="BF37" s="210">
        <v>-155995.25689242536</v>
      </c>
      <c r="BG37" s="354">
        <v>3483.2341349890921</v>
      </c>
      <c r="BH37" s="354">
        <v>0</v>
      </c>
      <c r="BI37" s="354">
        <v>0</v>
      </c>
      <c r="BJ37" s="354">
        <v>3483.2341349890921</v>
      </c>
      <c r="BK37" s="354">
        <v>-21985.990739905974</v>
      </c>
      <c r="BL37" s="354">
        <v>0</v>
      </c>
      <c r="BM37" s="354">
        <v>0</v>
      </c>
      <c r="BN37" s="354">
        <v>-21985.990739905974</v>
      </c>
      <c r="BO37" s="354">
        <v>-2915.327115453314</v>
      </c>
      <c r="BP37" s="354">
        <v>0</v>
      </c>
      <c r="BQ37" s="354">
        <v>-116161</v>
      </c>
      <c r="BR37" s="354">
        <v>-119076.32711545331</v>
      </c>
      <c r="BS37" s="354">
        <v>-18416.173172055162</v>
      </c>
      <c r="BT37" s="354">
        <v>0</v>
      </c>
      <c r="BU37" s="354">
        <v>0</v>
      </c>
      <c r="BV37" s="354">
        <v>-18416.173172055162</v>
      </c>
      <c r="BW37" s="354">
        <v>175308.99777398631</v>
      </c>
      <c r="BX37" s="354">
        <v>0</v>
      </c>
      <c r="BY37" s="354">
        <v>194958.34</v>
      </c>
      <c r="BZ37" s="354">
        <v>370267.33777398628</v>
      </c>
      <c r="CA37" s="354">
        <v>-583290.04324221949</v>
      </c>
      <c r="CB37" s="354">
        <v>0</v>
      </c>
      <c r="CC37" s="354">
        <v>-194958</v>
      </c>
      <c r="CD37" s="354">
        <v>-778248.04324221949</v>
      </c>
      <c r="CE37" s="354">
        <v>14585.27659786283</v>
      </c>
      <c r="CF37" s="354">
        <v>0</v>
      </c>
      <c r="CG37" s="354">
        <v>0</v>
      </c>
      <c r="CH37" s="354">
        <v>14585.27659786283</v>
      </c>
      <c r="CI37" s="354">
        <v>23400.27563114895</v>
      </c>
      <c r="CJ37" s="354">
        <v>0</v>
      </c>
      <c r="CK37" s="354">
        <v>0</v>
      </c>
      <c r="CL37" s="354">
        <v>23400.27563114895</v>
      </c>
      <c r="CM37" s="354">
        <v>10240.948032374494</v>
      </c>
      <c r="CN37" s="354">
        <v>0</v>
      </c>
      <c r="CO37" s="354">
        <v>0</v>
      </c>
      <c r="CP37" s="354">
        <v>10240.948032374494</v>
      </c>
      <c r="CQ37" s="354">
        <v>-49429.677685862524</v>
      </c>
      <c r="CR37" s="354">
        <v>0</v>
      </c>
      <c r="CS37" s="354">
        <v>0</v>
      </c>
      <c r="CT37" s="354">
        <v>-49429.677685862524</v>
      </c>
      <c r="CU37" s="354">
        <v>18151.537442704081</v>
      </c>
      <c r="CV37" s="354">
        <v>0</v>
      </c>
      <c r="CW37" s="354">
        <v>0</v>
      </c>
      <c r="CX37" s="354">
        <v>18151.537442704081</v>
      </c>
      <c r="CY37" s="354">
        <v>-18381.086972378427</v>
      </c>
      <c r="CZ37" s="354">
        <v>0</v>
      </c>
      <c r="DA37" s="354">
        <v>0</v>
      </c>
      <c r="DB37" s="354">
        <v>-18381.086972378427</v>
      </c>
      <c r="DC37" s="354">
        <v>59177.175625333097</v>
      </c>
      <c r="DD37" s="354">
        <v>0</v>
      </c>
      <c r="DE37" s="354">
        <v>0</v>
      </c>
      <c r="DF37" s="354">
        <v>59177.175625333097</v>
      </c>
      <c r="DG37" s="354">
        <v>-107635.15277567541</v>
      </c>
      <c r="DH37" s="354">
        <v>0</v>
      </c>
      <c r="DI37" s="354">
        <v>194958</v>
      </c>
      <c r="DJ37" s="354">
        <v>87322.847224324592</v>
      </c>
      <c r="DK37" s="354">
        <v>217093.10184671322</v>
      </c>
      <c r="DL37" s="354">
        <v>0</v>
      </c>
      <c r="DM37" s="354">
        <v>0</v>
      </c>
      <c r="DN37" s="354">
        <v>217093.10184671322</v>
      </c>
      <c r="DO37" s="354">
        <v>-72299.047428874648</v>
      </c>
      <c r="DP37" s="354">
        <v>0</v>
      </c>
      <c r="DQ37" s="354">
        <v>0</v>
      </c>
      <c r="DR37" s="354">
        <v>-72299.047428874648</v>
      </c>
      <c r="DS37" s="354">
        <v>-13479.158151990268</v>
      </c>
      <c r="DT37" s="354">
        <v>0</v>
      </c>
      <c r="DU37" s="354">
        <v>0</v>
      </c>
      <c r="DV37" s="354">
        <v>-13479.158151990268</v>
      </c>
      <c r="DW37" s="354">
        <v>108747.92405358294</v>
      </c>
      <c r="DX37" s="354">
        <v>0</v>
      </c>
      <c r="DY37" s="354">
        <v>0</v>
      </c>
      <c r="DZ37" s="354">
        <v>108747.92405358294</v>
      </c>
      <c r="EA37" s="354">
        <v>-44030.506044394802</v>
      </c>
      <c r="EB37" s="354">
        <v>0</v>
      </c>
      <c r="EC37" s="354">
        <v>0</v>
      </c>
      <c r="ED37" s="354">
        <v>-44030.506044394802</v>
      </c>
      <c r="EE37" s="354">
        <v>0</v>
      </c>
      <c r="EF37" s="354">
        <v>0</v>
      </c>
      <c r="EG37" s="354">
        <v>0</v>
      </c>
      <c r="EH37" s="354">
        <v>0</v>
      </c>
      <c r="EI37" s="354">
        <v>-10890.555427071755</v>
      </c>
      <c r="EJ37" s="354">
        <v>0</v>
      </c>
      <c r="EK37" s="354">
        <v>0</v>
      </c>
      <c r="EL37" s="354">
        <v>-10890.555427071755</v>
      </c>
      <c r="EM37" s="354">
        <v>-25143.637129379204</v>
      </c>
      <c r="EN37" s="354">
        <v>0</v>
      </c>
      <c r="EO37" s="354">
        <v>0</v>
      </c>
      <c r="EP37" s="354">
        <v>-25143.637129379204</v>
      </c>
      <c r="EQ37" s="354">
        <v>100551.74951661553</v>
      </c>
      <c r="ER37" s="354">
        <v>0</v>
      </c>
      <c r="ES37" s="354">
        <v>0</v>
      </c>
      <c r="ET37" s="354">
        <v>100551.74951661553</v>
      </c>
      <c r="EU37" s="354">
        <v>-151400.21777137776</v>
      </c>
      <c r="EV37" s="354">
        <v>0</v>
      </c>
      <c r="EW37" s="354">
        <v>0</v>
      </c>
      <c r="EX37" s="354">
        <v>-151400.21777137776</v>
      </c>
      <c r="EY37" s="354">
        <v>175584.70027100714</v>
      </c>
      <c r="EZ37" s="354">
        <v>0</v>
      </c>
      <c r="FA37" s="354">
        <v>0</v>
      </c>
      <c r="FB37" s="354">
        <v>175584.70027100714</v>
      </c>
      <c r="FC37" s="354">
        <v>304094.11721683171</v>
      </c>
      <c r="FD37" s="354">
        <v>0</v>
      </c>
      <c r="FE37" s="354">
        <v>-14134</v>
      </c>
      <c r="FF37" s="354">
        <v>289960.11721683171</v>
      </c>
      <c r="FG37" s="354">
        <v>-98016.424722867145</v>
      </c>
      <c r="FH37" s="354">
        <v>0</v>
      </c>
      <c r="FI37" s="354">
        <v>0</v>
      </c>
      <c r="FJ37" s="354">
        <v>-98016.424722867145</v>
      </c>
      <c r="FK37" s="354">
        <v>-71428.731978959346</v>
      </c>
      <c r="FL37" s="354">
        <v>0</v>
      </c>
      <c r="FM37" s="354">
        <v>0</v>
      </c>
      <c r="FN37" s="354">
        <v>-71428.731978959346</v>
      </c>
      <c r="FO37" s="354">
        <v>99106.553620590828</v>
      </c>
      <c r="FP37" s="354">
        <v>0</v>
      </c>
      <c r="FQ37" s="354">
        <v>0</v>
      </c>
      <c r="FR37" s="354">
        <v>99106.553620590828</v>
      </c>
      <c r="FS37" s="354">
        <v>-69768.510161701997</v>
      </c>
      <c r="FT37" s="354">
        <v>0</v>
      </c>
      <c r="FU37" s="354">
        <v>0</v>
      </c>
      <c r="FV37" s="354">
        <v>-69768.510161701997</v>
      </c>
      <c r="FW37" s="354">
        <v>172220.779376755</v>
      </c>
      <c r="FX37" s="354">
        <v>0</v>
      </c>
      <c r="FY37" s="354">
        <v>0</v>
      </c>
      <c r="FZ37" s="354">
        <v>172220.779376755</v>
      </c>
      <c r="GA37" s="354">
        <v>-189028.33738078288</v>
      </c>
      <c r="GB37" s="354">
        <v>0</v>
      </c>
      <c r="GC37" s="354">
        <v>0</v>
      </c>
      <c r="GD37" s="354">
        <v>-189028.33738078288</v>
      </c>
      <c r="GE37" s="354">
        <v>-251481.87050925981</v>
      </c>
      <c r="GF37" s="354">
        <v>0</v>
      </c>
      <c r="GG37" s="354">
        <v>0</v>
      </c>
      <c r="GH37" s="354">
        <v>-251481.87050925981</v>
      </c>
      <c r="GI37" s="354">
        <v>113443.47772248124</v>
      </c>
      <c r="GJ37" s="354">
        <v>0</v>
      </c>
      <c r="GK37" s="354">
        <v>0</v>
      </c>
      <c r="GL37" s="354">
        <v>113443.47772248124</v>
      </c>
      <c r="GM37" s="354">
        <v>-127583.80796014372</v>
      </c>
      <c r="GN37" s="354">
        <v>0</v>
      </c>
      <c r="GO37" s="354">
        <v>0</v>
      </c>
      <c r="GP37" s="354">
        <v>-127583.80796014372</v>
      </c>
      <c r="GQ37" s="354">
        <v>-99250.995335381129</v>
      </c>
      <c r="GR37" s="354">
        <v>0</v>
      </c>
      <c r="GS37" s="354">
        <v>0</v>
      </c>
      <c r="GT37" s="354">
        <v>-99250.995335381129</v>
      </c>
      <c r="GU37" s="354">
        <v>0</v>
      </c>
      <c r="GV37" s="354">
        <v>0</v>
      </c>
      <c r="GW37" s="354">
        <v>0</v>
      </c>
      <c r="GX37" s="354">
        <v>0</v>
      </c>
      <c r="GY37" s="354">
        <v>0</v>
      </c>
      <c r="GZ37" s="354">
        <v>0</v>
      </c>
      <c r="HA37" s="354">
        <v>0</v>
      </c>
      <c r="HB37" s="354">
        <v>0</v>
      </c>
      <c r="HC37" s="354">
        <v>0</v>
      </c>
      <c r="HD37" s="354">
        <v>0</v>
      </c>
      <c r="HE37" s="354">
        <v>0</v>
      </c>
      <c r="HF37" s="354">
        <v>0</v>
      </c>
      <c r="HG37" s="354">
        <v>14966.402184180974</v>
      </c>
      <c r="HH37" s="354">
        <v>0</v>
      </c>
      <c r="HI37" s="354">
        <v>0</v>
      </c>
      <c r="HJ37" s="354">
        <v>14966.402184180974</v>
      </c>
      <c r="HK37" s="354">
        <v>42830.979509986239</v>
      </c>
      <c r="HL37" s="354">
        <v>0</v>
      </c>
      <c r="HM37" s="354">
        <v>0</v>
      </c>
      <c r="HN37" s="354">
        <v>42830.979509986239</v>
      </c>
      <c r="HO37" s="354">
        <v>-158225.00737844413</v>
      </c>
      <c r="HP37" s="354">
        <v>0</v>
      </c>
      <c r="HQ37" s="354">
        <v>0</v>
      </c>
      <c r="HR37" s="354">
        <v>-158225.00737844413</v>
      </c>
      <c r="HS37" s="354">
        <v>-77451.622322024428</v>
      </c>
      <c r="HT37" s="354">
        <v>0</v>
      </c>
      <c r="HU37" s="354">
        <v>0</v>
      </c>
      <c r="HV37" s="354">
        <v>-77451.622322024428</v>
      </c>
      <c r="HW37" s="354">
        <v>90511.963318269525</v>
      </c>
      <c r="HX37" s="354">
        <v>0</v>
      </c>
      <c r="HY37" s="354">
        <v>0</v>
      </c>
      <c r="HZ37" s="354">
        <v>90511.963318269525</v>
      </c>
    </row>
    <row r="38" spans="1:234" ht="14.4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  <c r="HS38" s="173"/>
      <c r="HT38" s="173"/>
      <c r="HU38" s="173"/>
      <c r="HV38" s="173"/>
      <c r="HW38" s="173"/>
      <c r="HX38" s="173"/>
      <c r="HY38" s="173"/>
      <c r="HZ38" s="173"/>
    </row>
    <row r="39" spans="1:234" ht="14.4">
      <c r="B39" s="353">
        <v>818987256.56097877</v>
      </c>
      <c r="C39" s="160"/>
      <c r="D39" s="197" t="s">
        <v>1002</v>
      </c>
      <c r="F39" s="354">
        <v>125283.88551458716</v>
      </c>
      <c r="G39" s="354">
        <v>-575977.49500000337</v>
      </c>
      <c r="H39" s="354">
        <v>0</v>
      </c>
      <c r="I39" s="354">
        <v>-450693.60948541621</v>
      </c>
      <c r="J39" s="185"/>
      <c r="K39" s="354">
        <v>733995.7829710244</v>
      </c>
      <c r="L39" s="354">
        <v>-1638489.51</v>
      </c>
      <c r="M39" s="354">
        <v>101238.34</v>
      </c>
      <c r="N39" s="354">
        <v>-803255.38702897914</v>
      </c>
      <c r="O39" s="357"/>
      <c r="P39" s="354">
        <v>1056291.4679708779</v>
      </c>
      <c r="Q39" s="354">
        <v>91559.259999999776</v>
      </c>
      <c r="R39" s="354">
        <v>101238.34</v>
      </c>
      <c r="S39" s="354">
        <v>1249089.0679708777</v>
      </c>
      <c r="T39" s="185"/>
      <c r="U39" s="354">
        <v>2473938.5682617724</v>
      </c>
      <c r="V39" s="354">
        <v>-4819840.5650000079</v>
      </c>
      <c r="W39" s="354">
        <v>1043439.5600000056</v>
      </c>
      <c r="X39" s="354">
        <v>-1302462.4367382345</v>
      </c>
      <c r="Y39" s="185"/>
      <c r="Z39" s="354">
        <v>64151099.539058015</v>
      </c>
      <c r="AA39" s="354">
        <v>-16443105.963490091</v>
      </c>
      <c r="AB39" s="354">
        <v>3271596.7539999695</v>
      </c>
      <c r="AC39" s="354">
        <v>50979590.329567932</v>
      </c>
      <c r="AH39" s="157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246</v>
      </c>
      <c r="BC39" s="355">
        <v>608711.89745643723</v>
      </c>
      <c r="BD39" s="355">
        <v>-1062512.0150000006</v>
      </c>
      <c r="BE39" s="355">
        <v>101238.34</v>
      </c>
      <c r="BF39" s="355">
        <v>-352561.77754356293</v>
      </c>
      <c r="BG39" s="354">
        <v>113935.13234806061</v>
      </c>
      <c r="BH39" s="354">
        <v>881444.78499999829</v>
      </c>
      <c r="BI39" s="354">
        <v>0</v>
      </c>
      <c r="BJ39" s="354">
        <v>995379.91734805901</v>
      </c>
      <c r="BK39" s="354">
        <v>817072.45010823011</v>
      </c>
      <c r="BL39" s="354">
        <v>-213908.02999999514</v>
      </c>
      <c r="BM39" s="354">
        <v>101238.34</v>
      </c>
      <c r="BN39" s="354">
        <v>704402.76010823518</v>
      </c>
      <c r="BO39" s="354">
        <v>74525.577686130884</v>
      </c>
      <c r="BP39" s="354">
        <v>-896306.64000000292</v>
      </c>
      <c r="BQ39" s="354">
        <v>-2.3305801732931286E-12</v>
      </c>
      <c r="BR39" s="354">
        <v>-821781.06231387192</v>
      </c>
      <c r="BS39" s="354">
        <v>-396821.26268598437</v>
      </c>
      <c r="BT39" s="354">
        <v>-833742.13000000082</v>
      </c>
      <c r="BU39" s="354">
        <v>0</v>
      </c>
      <c r="BV39" s="354">
        <v>-1230563.3926859852</v>
      </c>
      <c r="BW39" s="354">
        <v>133239.7935623228</v>
      </c>
      <c r="BX39" s="354">
        <v>-494933.8499999973</v>
      </c>
      <c r="BY39" s="354">
        <v>-5.4569682106375694E-12</v>
      </c>
      <c r="BZ39" s="354">
        <v>-361694.05643767444</v>
      </c>
      <c r="CA39" s="354">
        <v>94027.231371343194</v>
      </c>
      <c r="CB39" s="354">
        <v>-171445.66500000283</v>
      </c>
      <c r="CC39" s="354">
        <v>-18258.47</v>
      </c>
      <c r="CD39" s="354">
        <v>-95676.903628659784</v>
      </c>
      <c r="CE39" s="354">
        <v>76805.858621269406</v>
      </c>
      <c r="CF39" s="354">
        <v>-755161.4049999984</v>
      </c>
      <c r="CG39" s="354">
        <v>0</v>
      </c>
      <c r="CH39" s="354">
        <v>-678355.54637872917</v>
      </c>
      <c r="CI39" s="354">
        <v>152576.68693983555</v>
      </c>
      <c r="CJ39" s="354">
        <v>-649369.88000000129</v>
      </c>
      <c r="CK39" s="354">
        <v>0</v>
      </c>
      <c r="CL39" s="354">
        <v>-496793.19306016574</v>
      </c>
      <c r="CM39" s="354">
        <v>40125.466275900602</v>
      </c>
      <c r="CN39" s="354">
        <v>125631.38000000408</v>
      </c>
      <c r="CO39" s="354">
        <v>0</v>
      </c>
      <c r="CP39" s="354">
        <v>165756.84627590468</v>
      </c>
      <c r="CQ39" s="354">
        <v>80590.226134806857</v>
      </c>
      <c r="CR39" s="354">
        <v>198613.10500000138</v>
      </c>
      <c r="CS39" s="354">
        <v>0</v>
      </c>
      <c r="CT39" s="354">
        <v>279203.33113480825</v>
      </c>
      <c r="CU39" s="354">
        <v>51097.104552179575</v>
      </c>
      <c r="CV39" s="354">
        <v>142574.79999999888</v>
      </c>
      <c r="CW39" s="354">
        <v>0</v>
      </c>
      <c r="CX39" s="354">
        <v>193671.90455217846</v>
      </c>
      <c r="CY39" s="354">
        <v>92899.895369946957</v>
      </c>
      <c r="CZ39" s="354">
        <v>-367033.12999999942</v>
      </c>
      <c r="DA39" s="354">
        <v>105000</v>
      </c>
      <c r="DB39" s="354">
        <v>-169133.23463005247</v>
      </c>
      <c r="DC39" s="354">
        <v>25560.718514561653</v>
      </c>
      <c r="DD39" s="354">
        <v>-361578.92500000913</v>
      </c>
      <c r="DE39" s="354">
        <v>0</v>
      </c>
      <c r="DF39" s="354">
        <v>-336018.20648544747</v>
      </c>
      <c r="DG39" s="354">
        <v>77356.092659443617</v>
      </c>
      <c r="DH39" s="354">
        <v>-399398.14999999432</v>
      </c>
      <c r="DI39" s="354">
        <v>46222.5</v>
      </c>
      <c r="DJ39" s="354">
        <v>-275819.5573405507</v>
      </c>
      <c r="DK39" s="354">
        <v>117277.82476893062</v>
      </c>
      <c r="DL39" s="354">
        <v>-543696.09500000346</v>
      </c>
      <c r="DM39" s="354">
        <v>0</v>
      </c>
      <c r="DN39" s="354">
        <v>-426418.27023107279</v>
      </c>
      <c r="DO39" s="354">
        <v>171921.77225929522</v>
      </c>
      <c r="DP39" s="354">
        <v>-308473.63000000268</v>
      </c>
      <c r="DQ39" s="354">
        <v>809237.19</v>
      </c>
      <c r="DR39" s="354">
        <v>672685.33225929225</v>
      </c>
      <c r="DS39" s="354">
        <v>-110368.90753495693</v>
      </c>
      <c r="DT39" s="354">
        <v>1071993.2550000045</v>
      </c>
      <c r="DU39" s="354">
        <v>0</v>
      </c>
      <c r="DV39" s="354">
        <v>961624.34746504808</v>
      </c>
      <c r="DW39" s="354">
        <v>15893.270224897191</v>
      </c>
      <c r="DX39" s="354">
        <v>112913.00499999756</v>
      </c>
      <c r="DY39" s="354">
        <v>0</v>
      </c>
      <c r="DZ39" s="354">
        <v>128806.275224896</v>
      </c>
      <c r="EA39" s="354">
        <v>-12591.026333868504</v>
      </c>
      <c r="EB39" s="354">
        <v>472536.64999999665</v>
      </c>
      <c r="EC39" s="354">
        <v>0</v>
      </c>
      <c r="ED39" s="354">
        <v>459945.62366612779</v>
      </c>
      <c r="EE39" s="354">
        <v>118865.36979427924</v>
      </c>
      <c r="EF39" s="354">
        <v>-3199.3349999957718</v>
      </c>
      <c r="EG39" s="354">
        <v>0</v>
      </c>
      <c r="EH39" s="354">
        <v>115666.03479428345</v>
      </c>
      <c r="EI39" s="354">
        <v>113608.4083934722</v>
      </c>
      <c r="EJ39" s="354">
        <v>-223781.44000000134</v>
      </c>
      <c r="EK39" s="354">
        <v>0</v>
      </c>
      <c r="EL39" s="354">
        <v>-110173.03160652894</v>
      </c>
      <c r="EM39" s="354">
        <v>187251.23826950788</v>
      </c>
      <c r="EN39" s="354">
        <v>-113847.41500000004</v>
      </c>
      <c r="EO39" s="354">
        <v>0</v>
      </c>
      <c r="EP39" s="354">
        <v>73403.823269507848</v>
      </c>
      <c r="EQ39" s="354">
        <v>200.99999999906868</v>
      </c>
      <c r="ER39" s="354">
        <v>-164114.42499999981</v>
      </c>
      <c r="ES39" s="354">
        <v>0</v>
      </c>
      <c r="ET39" s="354">
        <v>-163913.42499999923</v>
      </c>
      <c r="EU39" s="354">
        <v>145693.02786991</v>
      </c>
      <c r="EV39" s="354">
        <v>-454378.46500000078</v>
      </c>
      <c r="EW39" s="354">
        <v>0</v>
      </c>
      <c r="EX39" s="354">
        <v>-308685.4371300909</v>
      </c>
      <c r="EY39" s="354">
        <v>167911.73357766774</v>
      </c>
      <c r="EZ39" s="354">
        <v>-295201.43999999808</v>
      </c>
      <c r="FA39" s="354">
        <v>0</v>
      </c>
      <c r="FB39" s="354">
        <v>-127289.70642232941</v>
      </c>
      <c r="FC39" s="354">
        <v>2004343.2332104351</v>
      </c>
      <c r="FD39" s="354">
        <v>668228.42499999749</v>
      </c>
      <c r="FE39" s="354">
        <v>-1872785.27</v>
      </c>
      <c r="FF39" s="354">
        <v>799786.38821042003</v>
      </c>
      <c r="FG39" s="354">
        <v>75064.353337377426</v>
      </c>
      <c r="FH39" s="354">
        <v>-665221.96999999741</v>
      </c>
      <c r="FI39" s="354">
        <v>265549.88</v>
      </c>
      <c r="FJ39" s="354">
        <v>-324607.73666262045</v>
      </c>
      <c r="FK39" s="354">
        <v>157745.35392415524</v>
      </c>
      <c r="FL39" s="354">
        <v>-574926.32500000438</v>
      </c>
      <c r="FM39" s="354">
        <v>0</v>
      </c>
      <c r="FN39" s="354">
        <v>-417180.97107584891</v>
      </c>
      <c r="FO39" s="354">
        <v>50490.080097793601</v>
      </c>
      <c r="FP39" s="354">
        <v>-570145.13499999372</v>
      </c>
      <c r="FQ39" s="354">
        <v>0</v>
      </c>
      <c r="FR39" s="354">
        <v>-519655.05490219942</v>
      </c>
      <c r="FS39" s="354">
        <v>-983914.98010063183</v>
      </c>
      <c r="FT39" s="354">
        <v>208046.80499999691</v>
      </c>
      <c r="FU39" s="354">
        <v>0</v>
      </c>
      <c r="FV39" s="354">
        <v>-775868.17510063481</v>
      </c>
      <c r="FW39" s="354">
        <v>-19214.594844788138</v>
      </c>
      <c r="FX39" s="354">
        <v>-278384.33500000043</v>
      </c>
      <c r="FY39" s="354">
        <v>-8284.5399999999936</v>
      </c>
      <c r="FZ39" s="354">
        <v>-305883.46984478866</v>
      </c>
      <c r="GA39" s="354">
        <v>-22467.137740671868</v>
      </c>
      <c r="GB39" s="354">
        <v>-284143.67999999691</v>
      </c>
      <c r="GC39" s="354">
        <v>4.3655745685100555E-11</v>
      </c>
      <c r="GD39" s="354">
        <v>-306610.81774066831</v>
      </c>
      <c r="GE39" s="354">
        <v>272466.48110777111</v>
      </c>
      <c r="GF39" s="354">
        <v>-546481.470000003</v>
      </c>
      <c r="GG39" s="354">
        <v>0</v>
      </c>
      <c r="GH39" s="354">
        <v>-274014.9888922316</v>
      </c>
      <c r="GI39" s="354">
        <v>150873.65541204813</v>
      </c>
      <c r="GJ39" s="354">
        <v>-15559.470000002068</v>
      </c>
      <c r="GK39" s="354">
        <v>2.9103830456733704E-11</v>
      </c>
      <c r="GL39" s="354">
        <v>135314.18541204592</v>
      </c>
      <c r="GM39" s="354">
        <v>115018.22095960379</v>
      </c>
      <c r="GN39" s="354">
        <v>328803.48500000034</v>
      </c>
      <c r="GO39" s="354">
        <v>0</v>
      </c>
      <c r="GP39" s="354">
        <v>443821.70595960401</v>
      </c>
      <c r="GQ39" s="354">
        <v>1211366.0655018841</v>
      </c>
      <c r="GR39" s="354">
        <v>-3526015.4249999993</v>
      </c>
      <c r="GS39" s="354">
        <v>-8931.09</v>
      </c>
      <c r="GT39" s="354">
        <v>-2323580.4494981156</v>
      </c>
      <c r="GU39" s="354">
        <v>0</v>
      </c>
      <c r="GV39" s="354">
        <v>0</v>
      </c>
      <c r="GW39" s="354">
        <v>0</v>
      </c>
      <c r="GX39" s="354">
        <v>0</v>
      </c>
      <c r="GY39" s="354">
        <v>0</v>
      </c>
      <c r="GZ39" s="354">
        <v>0</v>
      </c>
      <c r="HA39" s="354">
        <v>0</v>
      </c>
      <c r="HB39" s="354">
        <v>0</v>
      </c>
      <c r="HC39" s="354">
        <v>0</v>
      </c>
      <c r="HD39" s="354">
        <v>0</v>
      </c>
      <c r="HE39" s="354">
        <v>0</v>
      </c>
      <c r="HF39" s="354">
        <v>0</v>
      </c>
      <c r="HG39" s="354">
        <v>82224.344047129387</v>
      </c>
      <c r="HH39" s="354">
        <v>313389.15499999933</v>
      </c>
      <c r="HI39" s="354">
        <v>0</v>
      </c>
      <c r="HJ39" s="354">
        <v>395613.49904712755</v>
      </c>
      <c r="HK39" s="354">
        <v>595646.30511808535</v>
      </c>
      <c r="HL39" s="354">
        <v>-918610.63499999978</v>
      </c>
      <c r="HM39" s="354">
        <v>-451180.65700000059</v>
      </c>
      <c r="HN39" s="354">
        <v>-774144.98688191455</v>
      </c>
      <c r="HO39" s="354">
        <v>259298.66290837521</v>
      </c>
      <c r="HP39" s="354">
        <v>-1259856.18</v>
      </c>
      <c r="HQ39" s="354">
        <v>0</v>
      </c>
      <c r="HR39" s="354">
        <v>-1000557.5170916226</v>
      </c>
      <c r="HS39" s="354">
        <v>136543.08944118029</v>
      </c>
      <c r="HT39" s="354">
        <v>-424493.28500000108</v>
      </c>
      <c r="HU39" s="354">
        <v>2.3283064365386963E-10</v>
      </c>
      <c r="HV39" s="354">
        <v>-287950.19555882178</v>
      </c>
      <c r="HW39" s="354">
        <v>-198228.33286088705</v>
      </c>
      <c r="HX39" s="354">
        <v>1725390.7850000015</v>
      </c>
      <c r="HY39" s="354">
        <v>0</v>
      </c>
      <c r="HZ39" s="354">
        <v>1527162.4521391136</v>
      </c>
    </row>
    <row r="40" spans="1:23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4" ht="15" thickBot="1">
      <c r="B41" s="361">
        <v>821384138.07548332</v>
      </c>
      <c r="C41" s="160"/>
      <c r="D41" s="362" t="s">
        <v>910</v>
      </c>
      <c r="F41" s="363">
        <v>208572.26060847787</v>
      </c>
      <c r="G41" s="363">
        <v>-575977.49500000337</v>
      </c>
      <c r="H41" s="363">
        <v>0</v>
      </c>
      <c r="I41" s="363">
        <v>-367405.2343915255</v>
      </c>
      <c r="J41" s="185"/>
      <c r="K41" s="363">
        <v>777449.90117248974</v>
      </c>
      <c r="L41" s="363">
        <v>-1638489.51</v>
      </c>
      <c r="M41" s="363">
        <v>-14922.66</v>
      </c>
      <c r="N41" s="363">
        <v>-875962.26882751379</v>
      </c>
      <c r="O41" s="357"/>
      <c r="P41" s="363">
        <v>1121077.0864598518</v>
      </c>
      <c r="Q41" s="363">
        <v>91559.259999999776</v>
      </c>
      <c r="R41" s="363">
        <v>101238.34</v>
      </c>
      <c r="S41" s="363">
        <v>1313874.6864598515</v>
      </c>
      <c r="T41" s="185"/>
      <c r="U41" s="363">
        <v>2344255.2906253422</v>
      </c>
      <c r="V41" s="363">
        <v>-4819840.5650000079</v>
      </c>
      <c r="W41" s="363">
        <v>1122236.9000000057</v>
      </c>
      <c r="X41" s="363">
        <v>-1353348.3743746649</v>
      </c>
      <c r="Y41" s="185"/>
      <c r="Z41" s="363">
        <v>65817228.902969182</v>
      </c>
      <c r="AA41" s="363">
        <v>-16443105.963490091</v>
      </c>
      <c r="AB41" s="363">
        <v>3294768.4039999694</v>
      </c>
      <c r="AC41" s="363">
        <v>52668891.343479097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568877.64056401188</v>
      </c>
      <c r="BD41" s="367">
        <v>-1062512.0150000006</v>
      </c>
      <c r="BE41" s="367">
        <v>-14922.66</v>
      </c>
      <c r="BF41" s="367">
        <v>-508557.0344359884</v>
      </c>
      <c r="BG41" s="363">
        <v>117418.3664830497</v>
      </c>
      <c r="BH41" s="363">
        <v>881444.78499999829</v>
      </c>
      <c r="BI41" s="363">
        <v>0</v>
      </c>
      <c r="BJ41" s="363">
        <v>998863.1514830481</v>
      </c>
      <c r="BK41" s="363">
        <v>795086.45936832414</v>
      </c>
      <c r="BL41" s="363">
        <v>-213908.02999999514</v>
      </c>
      <c r="BM41" s="363">
        <v>101238.34</v>
      </c>
      <c r="BN41" s="363">
        <v>682416.7693683292</v>
      </c>
      <c r="BO41" s="363">
        <v>71610.25057067757</v>
      </c>
      <c r="BP41" s="363">
        <v>-896306.64000000292</v>
      </c>
      <c r="BQ41" s="363">
        <v>-116161</v>
      </c>
      <c r="BR41" s="363">
        <v>-940857.38942932524</v>
      </c>
      <c r="BS41" s="363">
        <v>-415237.43585803953</v>
      </c>
      <c r="BT41" s="363">
        <v>-833742.13000000082</v>
      </c>
      <c r="BU41" s="363">
        <v>0</v>
      </c>
      <c r="BV41" s="363">
        <v>-1248979.5658580405</v>
      </c>
      <c r="BW41" s="363">
        <v>308548.79133630911</v>
      </c>
      <c r="BX41" s="363">
        <v>-494933.8499999973</v>
      </c>
      <c r="BY41" s="363">
        <v>194958.34</v>
      </c>
      <c r="BZ41" s="363">
        <v>8573.281336311833</v>
      </c>
      <c r="CA41" s="363">
        <v>-489262.81187087629</v>
      </c>
      <c r="CB41" s="363">
        <v>-171445.66500000283</v>
      </c>
      <c r="CC41" s="363">
        <v>-213216.47</v>
      </c>
      <c r="CD41" s="363">
        <v>-873924.94687087927</v>
      </c>
      <c r="CE41" s="363">
        <v>91391.135219132237</v>
      </c>
      <c r="CF41" s="363">
        <v>-755161.4049999984</v>
      </c>
      <c r="CG41" s="363">
        <v>0</v>
      </c>
      <c r="CH41" s="363">
        <v>-663770.26978086634</v>
      </c>
      <c r="CI41" s="363">
        <v>175976.9625709845</v>
      </c>
      <c r="CJ41" s="363">
        <v>-649369.88000000129</v>
      </c>
      <c r="CK41" s="363">
        <v>0</v>
      </c>
      <c r="CL41" s="363">
        <v>-473392.91742901679</v>
      </c>
      <c r="CM41" s="363">
        <v>50366.414308275096</v>
      </c>
      <c r="CN41" s="363">
        <v>125631.38000000408</v>
      </c>
      <c r="CO41" s="363">
        <v>0</v>
      </c>
      <c r="CP41" s="363">
        <v>175997.79430827918</v>
      </c>
      <c r="CQ41" s="363">
        <v>31160.548448944333</v>
      </c>
      <c r="CR41" s="363">
        <v>198613.10500000138</v>
      </c>
      <c r="CS41" s="363">
        <v>0</v>
      </c>
      <c r="CT41" s="363">
        <v>229773.65344894573</v>
      </c>
      <c r="CU41" s="363">
        <v>69248.641994883656</v>
      </c>
      <c r="CV41" s="363">
        <v>142574.79999999888</v>
      </c>
      <c r="CW41" s="363">
        <v>0</v>
      </c>
      <c r="CX41" s="363">
        <v>211823.44199488254</v>
      </c>
      <c r="CY41" s="363">
        <v>74518.808397568529</v>
      </c>
      <c r="CZ41" s="363">
        <v>-367033.12999999942</v>
      </c>
      <c r="DA41" s="363">
        <v>105000</v>
      </c>
      <c r="DB41" s="363">
        <v>-187514.32160243089</v>
      </c>
      <c r="DC41" s="363">
        <v>84737.89413989475</v>
      </c>
      <c r="DD41" s="363">
        <v>-361578.92500000913</v>
      </c>
      <c r="DE41" s="363">
        <v>0</v>
      </c>
      <c r="DF41" s="363">
        <v>-276841.03086011438</v>
      </c>
      <c r="DG41" s="363">
        <v>-30279.060116231791</v>
      </c>
      <c r="DH41" s="363">
        <v>-399398.14999999432</v>
      </c>
      <c r="DI41" s="363">
        <v>241180.5</v>
      </c>
      <c r="DJ41" s="363">
        <v>-188496.71011622611</v>
      </c>
      <c r="DK41" s="363">
        <v>334370.92661564384</v>
      </c>
      <c r="DL41" s="363">
        <v>-543696.09500000346</v>
      </c>
      <c r="DM41" s="363">
        <v>0</v>
      </c>
      <c r="DN41" s="363">
        <v>-209325.16838435957</v>
      </c>
      <c r="DO41" s="363">
        <v>99622.724830420571</v>
      </c>
      <c r="DP41" s="363">
        <v>-308473.63000000268</v>
      </c>
      <c r="DQ41" s="363">
        <v>809237.19</v>
      </c>
      <c r="DR41" s="363">
        <v>600386.2848304176</v>
      </c>
      <c r="DS41" s="363">
        <v>-123848.0656869472</v>
      </c>
      <c r="DT41" s="363">
        <v>1071993.2550000045</v>
      </c>
      <c r="DU41" s="363">
        <v>0</v>
      </c>
      <c r="DV41" s="363">
        <v>948145.18931305781</v>
      </c>
      <c r="DW41" s="363">
        <v>124641.19427848014</v>
      </c>
      <c r="DX41" s="363">
        <v>112913.00499999756</v>
      </c>
      <c r="DY41" s="363">
        <v>0</v>
      </c>
      <c r="DZ41" s="363">
        <v>237554.19927847895</v>
      </c>
      <c r="EA41" s="363">
        <v>-56621.532378263306</v>
      </c>
      <c r="EB41" s="363">
        <v>472536.64999999665</v>
      </c>
      <c r="EC41" s="363">
        <v>0</v>
      </c>
      <c r="ED41" s="363">
        <v>415915.11762173299</v>
      </c>
      <c r="EE41" s="363">
        <v>118865.36979427924</v>
      </c>
      <c r="EF41" s="363">
        <v>-3199.3349999957718</v>
      </c>
      <c r="EG41" s="363">
        <v>0</v>
      </c>
      <c r="EH41" s="363">
        <v>115666.03479428345</v>
      </c>
      <c r="EI41" s="363">
        <v>102717.85296640045</v>
      </c>
      <c r="EJ41" s="363">
        <v>-223781.44000000134</v>
      </c>
      <c r="EK41" s="363">
        <v>0</v>
      </c>
      <c r="EL41" s="363">
        <v>-121063.58703360069</v>
      </c>
      <c r="EM41" s="363">
        <v>162107.60114012868</v>
      </c>
      <c r="EN41" s="363">
        <v>-113847.41500000004</v>
      </c>
      <c r="EO41" s="363">
        <v>0</v>
      </c>
      <c r="EP41" s="363">
        <v>48260.186140128644</v>
      </c>
      <c r="EQ41" s="363">
        <v>100752.7495166146</v>
      </c>
      <c r="ER41" s="363">
        <v>-164114.42499999981</v>
      </c>
      <c r="ES41" s="363">
        <v>0</v>
      </c>
      <c r="ET41" s="363">
        <v>-63361.675483383704</v>
      </c>
      <c r="EU41" s="363">
        <v>-5707.189901467762</v>
      </c>
      <c r="EV41" s="363">
        <v>-454378.46500000078</v>
      </c>
      <c r="EW41" s="363">
        <v>0</v>
      </c>
      <c r="EX41" s="363">
        <v>-460085.65490146866</v>
      </c>
      <c r="EY41" s="363">
        <v>343496.43384867487</v>
      </c>
      <c r="EZ41" s="363">
        <v>-295201.43999999808</v>
      </c>
      <c r="FA41" s="363">
        <v>0</v>
      </c>
      <c r="FB41" s="363">
        <v>48294.993848677725</v>
      </c>
      <c r="FC41" s="363">
        <v>2308437.3504272667</v>
      </c>
      <c r="FD41" s="363">
        <v>668228.42499999749</v>
      </c>
      <c r="FE41" s="363">
        <v>-1886919.27</v>
      </c>
      <c r="FF41" s="363">
        <v>1089746.5054272518</v>
      </c>
      <c r="FG41" s="363">
        <v>-22952.071385489719</v>
      </c>
      <c r="FH41" s="363">
        <v>-665221.96999999741</v>
      </c>
      <c r="FI41" s="363">
        <v>265549.88</v>
      </c>
      <c r="FJ41" s="363">
        <v>-422624.16138548759</v>
      </c>
      <c r="FK41" s="363">
        <v>86316.62194519589</v>
      </c>
      <c r="FL41" s="363">
        <v>-574926.32500000438</v>
      </c>
      <c r="FM41" s="363">
        <v>0</v>
      </c>
      <c r="FN41" s="363">
        <v>-488609.70305480825</v>
      </c>
      <c r="FO41" s="363">
        <v>149596.63371838443</v>
      </c>
      <c r="FP41" s="363">
        <v>-570145.13499999372</v>
      </c>
      <c r="FQ41" s="363">
        <v>0</v>
      </c>
      <c r="FR41" s="363">
        <v>-420548.50128160859</v>
      </c>
      <c r="FS41" s="363">
        <v>-1053683.4902623338</v>
      </c>
      <c r="FT41" s="363">
        <v>208046.80499999691</v>
      </c>
      <c r="FU41" s="363">
        <v>0</v>
      </c>
      <c r="FV41" s="363">
        <v>-845636.68526233686</v>
      </c>
      <c r="FW41" s="363">
        <v>153006.18453196686</v>
      </c>
      <c r="FX41" s="363">
        <v>-278384.33500000043</v>
      </c>
      <c r="FY41" s="363">
        <v>-8284.5399999999936</v>
      </c>
      <c r="FZ41" s="363">
        <v>-133662.69046803366</v>
      </c>
      <c r="GA41" s="363">
        <v>-211495.47512145474</v>
      </c>
      <c r="GB41" s="363">
        <v>-284143.67999999691</v>
      </c>
      <c r="GC41" s="363">
        <v>4.3655745685100555E-11</v>
      </c>
      <c r="GD41" s="363">
        <v>-495639.15512145119</v>
      </c>
      <c r="GE41" s="363">
        <v>20984.610598511295</v>
      </c>
      <c r="GF41" s="363">
        <v>-546481.470000003</v>
      </c>
      <c r="GG41" s="363">
        <v>0</v>
      </c>
      <c r="GH41" s="363">
        <v>-525496.85940149147</v>
      </c>
      <c r="GI41" s="363">
        <v>264317.13313452934</v>
      </c>
      <c r="GJ41" s="363">
        <v>-15559.470000002068</v>
      </c>
      <c r="GK41" s="363">
        <v>2.9103830456733704E-11</v>
      </c>
      <c r="GL41" s="363">
        <v>248757.66313452716</v>
      </c>
      <c r="GM41" s="363">
        <v>-12565.587000539934</v>
      </c>
      <c r="GN41" s="363">
        <v>328803.48500000034</v>
      </c>
      <c r="GO41" s="363">
        <v>0</v>
      </c>
      <c r="GP41" s="363">
        <v>316237.89799946029</v>
      </c>
      <c r="GQ41" s="363">
        <v>1112115.0701665031</v>
      </c>
      <c r="GR41" s="363">
        <v>-3526015.4249999993</v>
      </c>
      <c r="GS41" s="363">
        <v>-8931.09</v>
      </c>
      <c r="GT41" s="363">
        <v>-2422831.4448334966</v>
      </c>
      <c r="GU41" s="363">
        <v>0</v>
      </c>
      <c r="GV41" s="363">
        <v>0</v>
      </c>
      <c r="GW41" s="363">
        <v>0</v>
      </c>
      <c r="GX41" s="363">
        <v>0</v>
      </c>
      <c r="GY41" s="363">
        <v>0</v>
      </c>
      <c r="GZ41" s="363">
        <v>0</v>
      </c>
      <c r="HA41" s="363">
        <v>0</v>
      </c>
      <c r="HB41" s="363">
        <v>0</v>
      </c>
      <c r="HC41" s="363">
        <v>0</v>
      </c>
      <c r="HD41" s="363">
        <v>0</v>
      </c>
      <c r="HE41" s="363">
        <v>0</v>
      </c>
      <c r="HF41" s="363">
        <v>0</v>
      </c>
      <c r="HG41" s="363">
        <v>97190.746231310361</v>
      </c>
      <c r="HH41" s="363">
        <v>313389.15499999933</v>
      </c>
      <c r="HI41" s="363">
        <v>0</v>
      </c>
      <c r="HJ41" s="363">
        <v>410579.90123130853</v>
      </c>
      <c r="HK41" s="363">
        <v>638477.28462807159</v>
      </c>
      <c r="HL41" s="363">
        <v>-918610.63499999978</v>
      </c>
      <c r="HM41" s="363">
        <v>-451180.65700000059</v>
      </c>
      <c r="HN41" s="363">
        <v>-731314.00737192831</v>
      </c>
      <c r="HO41" s="363">
        <v>101073.65552993107</v>
      </c>
      <c r="HP41" s="363">
        <v>-1259856.18</v>
      </c>
      <c r="HQ41" s="363">
        <v>0</v>
      </c>
      <c r="HR41" s="363">
        <v>-1158782.5244700667</v>
      </c>
      <c r="HS41" s="363">
        <v>59091.467119155859</v>
      </c>
      <c r="HT41" s="363">
        <v>-424493.28500000108</v>
      </c>
      <c r="HU41" s="363">
        <v>2.3283064365386963E-10</v>
      </c>
      <c r="HV41" s="363">
        <v>-365401.81788084621</v>
      </c>
      <c r="HW41" s="363">
        <v>-107716.36954261753</v>
      </c>
      <c r="HX41" s="363">
        <v>1725390.7850000015</v>
      </c>
      <c r="HY41" s="363">
        <v>0</v>
      </c>
      <c r="HZ41" s="363">
        <v>1617674.415457383</v>
      </c>
    </row>
    <row r="42" spans="1:234" ht="1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34" ht="14.4" hidden="1">
      <c r="A43" s="194"/>
      <c r="C43" s="160"/>
      <c r="D43" s="231" t="s">
        <v>1088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34" hidden="1">
      <c r="A44" s="352"/>
      <c r="B44" s="161">
        <v>-45226</v>
      </c>
      <c r="D44" s="164" t="s">
        <v>139</v>
      </c>
      <c r="E44" s="352"/>
      <c r="F44" s="161">
        <v>149</v>
      </c>
      <c r="G44" s="161">
        <v>-149</v>
      </c>
      <c r="H44" s="161">
        <v>0</v>
      </c>
      <c r="I44" s="161">
        <v>0</v>
      </c>
      <c r="J44" s="161"/>
      <c r="K44" s="161">
        <v>451</v>
      </c>
      <c r="L44" s="161">
        <v>-451</v>
      </c>
      <c r="M44" s="161">
        <v>0</v>
      </c>
      <c r="N44" s="161">
        <v>0</v>
      </c>
      <c r="O44" s="161"/>
      <c r="P44" s="161">
        <v>269</v>
      </c>
      <c r="Q44" s="161">
        <v>-269</v>
      </c>
      <c r="R44" s="161">
        <v>0</v>
      </c>
      <c r="S44" s="161">
        <v>0</v>
      </c>
      <c r="T44" s="161"/>
      <c r="U44" s="161">
        <v>-91071</v>
      </c>
      <c r="V44" s="161">
        <v>91071</v>
      </c>
      <c r="W44" s="161">
        <v>0</v>
      </c>
      <c r="X44" s="161">
        <v>0</v>
      </c>
      <c r="Y44" s="161"/>
      <c r="Z44" s="161">
        <v>27251</v>
      </c>
      <c r="AA44" s="161">
        <v>-1111422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302</v>
      </c>
      <c r="BD44" s="368">
        <v>-302</v>
      </c>
      <c r="BE44" s="368">
        <v>0</v>
      </c>
      <c r="BF44" s="368">
        <v>0</v>
      </c>
      <c r="BG44" s="161">
        <v>52</v>
      </c>
      <c r="BH44" s="161">
        <v>-52</v>
      </c>
      <c r="BI44" s="161">
        <v>0</v>
      </c>
      <c r="BJ44" s="161">
        <v>0</v>
      </c>
      <c r="BK44" s="161">
        <v>68</v>
      </c>
      <c r="BL44" s="161">
        <v>-68</v>
      </c>
      <c r="BM44" s="161">
        <v>0</v>
      </c>
      <c r="BN44" s="161">
        <v>0</v>
      </c>
      <c r="BO44" s="161">
        <v>99</v>
      </c>
      <c r="BP44" s="161">
        <v>-99</v>
      </c>
      <c r="BQ44" s="161">
        <v>0</v>
      </c>
      <c r="BR44" s="161">
        <v>0</v>
      </c>
      <c r="BS44" s="161">
        <v>83</v>
      </c>
      <c r="BT44" s="161">
        <v>-83</v>
      </c>
      <c r="BU44" s="161">
        <v>0</v>
      </c>
      <c r="BV44" s="161">
        <v>0</v>
      </c>
      <c r="BW44" s="161">
        <v>-71643</v>
      </c>
      <c r="BX44" s="161">
        <v>71643</v>
      </c>
      <c r="BY44" s="161">
        <v>0</v>
      </c>
      <c r="BZ44" s="161">
        <v>0</v>
      </c>
      <c r="CA44" s="161">
        <v>-22896</v>
      </c>
      <c r="CB44" s="161">
        <v>22896</v>
      </c>
      <c r="CC44" s="161">
        <v>0</v>
      </c>
      <c r="CD44" s="161">
        <v>0</v>
      </c>
      <c r="CE44" s="161">
        <v>98</v>
      </c>
      <c r="CF44" s="161">
        <v>-98</v>
      </c>
      <c r="CG44" s="161">
        <v>0</v>
      </c>
      <c r="CH44" s="161">
        <v>0</v>
      </c>
      <c r="CI44" s="161">
        <v>99</v>
      </c>
      <c r="CJ44" s="161">
        <v>-99</v>
      </c>
      <c r="CK44" s="161">
        <v>0</v>
      </c>
      <c r="CL44" s="161">
        <v>0</v>
      </c>
      <c r="CM44" s="161">
        <v>91</v>
      </c>
      <c r="CN44" s="161">
        <v>-91</v>
      </c>
      <c r="CO44" s="161">
        <v>0</v>
      </c>
      <c r="CP44" s="161">
        <v>0</v>
      </c>
      <c r="CQ44" s="161">
        <v>274</v>
      </c>
      <c r="CR44" s="161">
        <v>-274</v>
      </c>
      <c r="CS44" s="161">
        <v>0</v>
      </c>
      <c r="CT44" s="161">
        <v>0</v>
      </c>
      <c r="CU44" s="161">
        <v>109</v>
      </c>
      <c r="CV44" s="161">
        <v>-109</v>
      </c>
      <c r="CW44" s="161">
        <v>0</v>
      </c>
      <c r="CX44" s="161">
        <v>0</v>
      </c>
      <c r="CY44" s="161">
        <v>53</v>
      </c>
      <c r="CZ44" s="161">
        <v>-53</v>
      </c>
      <c r="DA44" s="161">
        <v>0</v>
      </c>
      <c r="DB44" s="161">
        <v>0</v>
      </c>
      <c r="DC44" s="161">
        <v>149</v>
      </c>
      <c r="DD44" s="161">
        <v>-149</v>
      </c>
      <c r="DE44" s="161">
        <v>0</v>
      </c>
      <c r="DF44" s="161">
        <v>0</v>
      </c>
      <c r="DG44" s="161">
        <v>101</v>
      </c>
      <c r="DH44" s="161">
        <v>-101</v>
      </c>
      <c r="DI44" s="161">
        <v>0</v>
      </c>
      <c r="DJ44" s="161">
        <v>0</v>
      </c>
      <c r="DK44" s="161">
        <v>267</v>
      </c>
      <c r="DL44" s="161">
        <v>-267</v>
      </c>
      <c r="DM44" s="161">
        <v>0</v>
      </c>
      <c r="DN44" s="161">
        <v>0</v>
      </c>
      <c r="DO44" s="161">
        <v>89</v>
      </c>
      <c r="DP44" s="161">
        <v>-89</v>
      </c>
      <c r="DQ44" s="161">
        <v>0</v>
      </c>
      <c r="DR44" s="161">
        <v>0</v>
      </c>
      <c r="DS44" s="161">
        <v>93</v>
      </c>
      <c r="DT44" s="161">
        <v>-93</v>
      </c>
      <c r="DU44" s="161">
        <v>0</v>
      </c>
      <c r="DV44" s="161">
        <v>0</v>
      </c>
      <c r="DW44" s="161">
        <v>119</v>
      </c>
      <c r="DX44" s="161">
        <v>-119</v>
      </c>
      <c r="DY44" s="161">
        <v>0</v>
      </c>
      <c r="DZ44" s="161">
        <v>0</v>
      </c>
      <c r="EA44" s="161">
        <v>93</v>
      </c>
      <c r="EB44" s="161">
        <v>-93</v>
      </c>
      <c r="EC44" s="161">
        <v>0</v>
      </c>
      <c r="ED44" s="161">
        <v>0</v>
      </c>
      <c r="EE44" s="161">
        <v>267</v>
      </c>
      <c r="EF44" s="161">
        <v>-267</v>
      </c>
      <c r="EG44" s="161">
        <v>0</v>
      </c>
      <c r="EH44" s="161">
        <v>0</v>
      </c>
      <c r="EI44" s="161">
        <v>126</v>
      </c>
      <c r="EJ44" s="161">
        <v>-126</v>
      </c>
      <c r="EK44" s="161">
        <v>0</v>
      </c>
      <c r="EL44" s="161">
        <v>0</v>
      </c>
      <c r="EM44" s="161">
        <v>97</v>
      </c>
      <c r="EN44" s="161">
        <v>-97</v>
      </c>
      <c r="EO44" s="161">
        <v>0</v>
      </c>
      <c r="EP44" s="161">
        <v>0</v>
      </c>
      <c r="EQ44" s="161">
        <v>201</v>
      </c>
      <c r="ER44" s="161">
        <v>-201</v>
      </c>
      <c r="ES44" s="161">
        <v>0</v>
      </c>
      <c r="ET44" s="161">
        <v>0</v>
      </c>
      <c r="EU44" s="161">
        <v>142</v>
      </c>
      <c r="EV44" s="161">
        <v>-142</v>
      </c>
      <c r="EW44" s="161">
        <v>0</v>
      </c>
      <c r="EX44" s="161">
        <v>0</v>
      </c>
      <c r="EY44" s="161">
        <v>549</v>
      </c>
      <c r="EZ44" s="161">
        <v>-549</v>
      </c>
      <c r="FA44" s="161">
        <v>0</v>
      </c>
      <c r="FB44" s="161">
        <v>0</v>
      </c>
      <c r="FC44" s="161">
        <v>90</v>
      </c>
      <c r="FD44" s="161">
        <v>-90</v>
      </c>
      <c r="FE44" s="161">
        <v>0</v>
      </c>
      <c r="FF44" s="161">
        <v>0</v>
      </c>
      <c r="FG44" s="161">
        <v>152</v>
      </c>
      <c r="FH44" s="161">
        <v>-152</v>
      </c>
      <c r="FI44" s="161">
        <v>0</v>
      </c>
      <c r="FJ44" s="161">
        <v>0</v>
      </c>
      <c r="FK44" s="161">
        <v>42498</v>
      </c>
      <c r="FL44" s="161">
        <v>-42498</v>
      </c>
      <c r="FM44" s="161">
        <v>0</v>
      </c>
      <c r="FN44" s="161">
        <v>0</v>
      </c>
      <c r="FO44" s="161">
        <v>-3254</v>
      </c>
      <c r="FP44" s="161">
        <v>3254</v>
      </c>
      <c r="FQ44" s="161">
        <v>0</v>
      </c>
      <c r="FR44" s="161">
        <v>0</v>
      </c>
      <c r="FS44" s="161">
        <v>373</v>
      </c>
      <c r="FT44" s="161">
        <v>-373</v>
      </c>
      <c r="FU44" s="161">
        <v>0</v>
      </c>
      <c r="FV44" s="161">
        <v>0</v>
      </c>
      <c r="FW44" s="161">
        <v>-36</v>
      </c>
      <c r="FX44" s="161">
        <v>36</v>
      </c>
      <c r="FY44" s="161">
        <v>0</v>
      </c>
      <c r="FZ44" s="161">
        <v>0</v>
      </c>
      <c r="GA44" s="161">
        <v>1230</v>
      </c>
      <c r="GB44" s="161">
        <v>-1230</v>
      </c>
      <c r="GC44" s="161">
        <v>0</v>
      </c>
      <c r="GD44" s="161">
        <v>0</v>
      </c>
      <c r="GE44" s="161">
        <v>364</v>
      </c>
      <c r="GF44" s="161">
        <v>-364</v>
      </c>
      <c r="GG44" s="161">
        <v>0</v>
      </c>
      <c r="GH44" s="161">
        <v>0</v>
      </c>
      <c r="GI44" s="161">
        <v>535</v>
      </c>
      <c r="GJ44" s="161">
        <v>-535</v>
      </c>
      <c r="GK44" s="161">
        <v>0</v>
      </c>
      <c r="GL44" s="161">
        <v>0</v>
      </c>
      <c r="GM44" s="161">
        <v>706</v>
      </c>
      <c r="GN44" s="161">
        <v>-706</v>
      </c>
      <c r="GO44" s="161">
        <v>0</v>
      </c>
      <c r="GP44" s="161">
        <v>0</v>
      </c>
      <c r="GQ44" s="161">
        <v>959</v>
      </c>
      <c r="GR44" s="161">
        <v>-959</v>
      </c>
      <c r="GS44" s="161">
        <v>0</v>
      </c>
      <c r="GT44" s="161">
        <v>0</v>
      </c>
      <c r="GU44" s="161">
        <v>0</v>
      </c>
      <c r="GV44" s="161">
        <v>0</v>
      </c>
      <c r="GW44" s="161">
        <v>0</v>
      </c>
      <c r="GX44" s="161">
        <v>0</v>
      </c>
      <c r="GY44" s="161">
        <v>0</v>
      </c>
      <c r="GZ44" s="161">
        <v>0</v>
      </c>
      <c r="HA44" s="161">
        <v>0</v>
      </c>
      <c r="HB44" s="161">
        <v>0</v>
      </c>
      <c r="HC44" s="161">
        <v>0</v>
      </c>
      <c r="HD44" s="161">
        <v>0</v>
      </c>
      <c r="HE44" s="161">
        <v>0</v>
      </c>
      <c r="HF44" s="161">
        <v>0</v>
      </c>
      <c r="HG44" s="161">
        <v>815</v>
      </c>
      <c r="HH44" s="161">
        <v>-815</v>
      </c>
      <c r="HI44" s="161">
        <v>0</v>
      </c>
      <c r="HJ44" s="161">
        <v>0</v>
      </c>
      <c r="HK44" s="161">
        <v>268</v>
      </c>
      <c r="HL44" s="161">
        <v>-268</v>
      </c>
      <c r="HM44" s="161">
        <v>0</v>
      </c>
      <c r="HN44" s="161">
        <v>0</v>
      </c>
      <c r="HO44" s="161">
        <v>184</v>
      </c>
      <c r="HP44" s="161">
        <v>-184</v>
      </c>
      <c r="HQ44" s="161">
        <v>0</v>
      </c>
      <c r="HR44" s="161">
        <v>0</v>
      </c>
      <c r="HS44" s="161">
        <v>93</v>
      </c>
      <c r="HT44" s="161">
        <v>-93</v>
      </c>
      <c r="HU44" s="161">
        <v>0</v>
      </c>
      <c r="HV44" s="161">
        <v>0</v>
      </c>
      <c r="HW44" s="161">
        <v>868</v>
      </c>
      <c r="HX44" s="161">
        <v>-868</v>
      </c>
      <c r="HY44" s="161">
        <v>0</v>
      </c>
      <c r="HZ44" s="161">
        <v>0</v>
      </c>
    </row>
    <row r="45" spans="1:234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  <c r="HS45" s="161"/>
      <c r="HT45" s="161"/>
      <c r="HU45" s="161"/>
      <c r="HV45" s="161"/>
      <c r="HW45" s="161"/>
      <c r="HX45" s="161"/>
      <c r="HY45" s="161"/>
      <c r="HZ45" s="161"/>
    </row>
    <row r="46" spans="1:234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  <c r="HS46" s="161"/>
      <c r="HT46" s="161"/>
      <c r="HU46" s="161"/>
      <c r="HV46" s="161"/>
      <c r="HW46" s="161"/>
      <c r="HX46" s="161"/>
      <c r="HY46" s="161"/>
      <c r="HZ46" s="161"/>
    </row>
    <row r="47" spans="1:234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  <c r="HW47" s="161"/>
      <c r="HX47" s="161"/>
      <c r="HY47" s="161"/>
      <c r="HZ47" s="161"/>
    </row>
    <row r="48" spans="1:234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  <c r="HS48" s="161"/>
      <c r="HT48" s="161"/>
      <c r="HU48" s="161"/>
      <c r="HV48" s="161"/>
      <c r="HW48" s="161"/>
      <c r="HX48" s="161"/>
      <c r="HY48" s="161"/>
      <c r="HZ48" s="161"/>
    </row>
    <row r="49" spans="1:234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  <c r="HS49" s="161"/>
      <c r="HT49" s="161"/>
      <c r="HU49" s="161"/>
      <c r="HV49" s="161"/>
      <c r="HW49" s="161"/>
      <c r="HX49" s="161"/>
      <c r="HY49" s="161"/>
      <c r="HZ49" s="161"/>
    </row>
    <row r="50" spans="1:234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  <c r="HW50" s="161"/>
      <c r="HX50" s="161"/>
      <c r="HY50" s="161"/>
      <c r="HZ50" s="161"/>
    </row>
    <row r="51" spans="1:234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  <c r="HS51" s="161"/>
      <c r="HT51" s="161"/>
      <c r="HU51" s="161"/>
      <c r="HV51" s="161"/>
      <c r="HW51" s="161"/>
      <c r="HX51" s="161"/>
      <c r="HY51" s="161"/>
      <c r="HZ51" s="161"/>
    </row>
    <row r="52" spans="1:234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  <c r="HS52" s="161"/>
      <c r="HT52" s="161"/>
      <c r="HU52" s="161"/>
      <c r="HV52" s="161"/>
      <c r="HW52" s="161"/>
      <c r="HX52" s="161"/>
      <c r="HY52" s="161"/>
      <c r="HZ52" s="161"/>
    </row>
    <row r="53" spans="1:234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  <c r="HS53" s="161"/>
      <c r="HT53" s="161"/>
      <c r="HU53" s="161"/>
      <c r="HV53" s="161"/>
      <c r="HW53" s="161"/>
      <c r="HX53" s="161"/>
      <c r="HY53" s="161"/>
      <c r="HZ53" s="161"/>
    </row>
    <row r="54" spans="1:234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  <c r="HS54" s="161"/>
      <c r="HT54" s="161"/>
      <c r="HU54" s="161"/>
      <c r="HV54" s="161"/>
      <c r="HW54" s="161"/>
      <c r="HX54" s="161"/>
      <c r="HY54" s="161"/>
      <c r="HZ54" s="161"/>
    </row>
    <row r="55" spans="1:234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  <c r="HS55" s="161"/>
      <c r="HT55" s="161"/>
      <c r="HU55" s="161"/>
      <c r="HV55" s="161"/>
      <c r="HW55" s="161"/>
      <c r="HX55" s="161"/>
      <c r="HY55" s="161"/>
      <c r="HZ55" s="161"/>
    </row>
    <row r="56" spans="1:234" ht="21" thickBot="1">
      <c r="B56" s="369" t="s">
        <v>1089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4">
      <c r="B57" s="370" t="s">
        <v>0</v>
      </c>
      <c r="C57" s="371"/>
      <c r="D57" s="370" t="s">
        <v>1090</v>
      </c>
      <c r="F57" s="370" t="s">
        <v>30</v>
      </c>
      <c r="G57" s="370" t="s">
        <v>31</v>
      </c>
      <c r="H57" s="370" t="s">
        <v>1091</v>
      </c>
      <c r="I57" s="370" t="s">
        <v>65</v>
      </c>
      <c r="K57" s="370" t="s">
        <v>30</v>
      </c>
      <c r="L57" s="370" t="s">
        <v>31</v>
      </c>
      <c r="M57" s="370" t="s">
        <v>1091</v>
      </c>
      <c r="N57" s="370" t="s">
        <v>65</v>
      </c>
      <c r="P57" s="370" t="s">
        <v>30</v>
      </c>
      <c r="Q57" s="370" t="s">
        <v>31</v>
      </c>
      <c r="R57" s="370" t="s">
        <v>1091</v>
      </c>
      <c r="S57" s="370" t="s">
        <v>65</v>
      </c>
      <c r="U57" s="370" t="s">
        <v>30</v>
      </c>
      <c r="V57" s="370" t="s">
        <v>31</v>
      </c>
      <c r="W57" s="370" t="s">
        <v>1091</v>
      </c>
      <c r="X57" s="370" t="s">
        <v>65</v>
      </c>
      <c r="Z57" s="370" t="s">
        <v>30</v>
      </c>
      <c r="AA57" s="370" t="s">
        <v>31</v>
      </c>
      <c r="AB57" s="370" t="s">
        <v>1091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1091</v>
      </c>
      <c r="BF57" s="370" t="s">
        <v>65</v>
      </c>
      <c r="BG57" s="370" t="s">
        <v>30</v>
      </c>
      <c r="BH57" s="370" t="s">
        <v>31</v>
      </c>
      <c r="BI57" s="370" t="s">
        <v>1091</v>
      </c>
      <c r="BJ57" s="370" t="s">
        <v>65</v>
      </c>
      <c r="BK57" s="370" t="s">
        <v>30</v>
      </c>
      <c r="BL57" s="370" t="s">
        <v>31</v>
      </c>
      <c r="BM57" s="370" t="s">
        <v>1091</v>
      </c>
      <c r="BN57" s="370" t="s">
        <v>65</v>
      </c>
      <c r="BO57" s="370" t="s">
        <v>30</v>
      </c>
      <c r="BP57" s="370" t="s">
        <v>31</v>
      </c>
      <c r="BQ57" s="370" t="s">
        <v>1091</v>
      </c>
      <c r="BR57" s="370" t="s">
        <v>65</v>
      </c>
      <c r="BS57" s="370" t="s">
        <v>30</v>
      </c>
      <c r="BT57" s="370" t="s">
        <v>31</v>
      </c>
      <c r="BU57" s="370" t="s">
        <v>1091</v>
      </c>
      <c r="BV57" s="370" t="s">
        <v>65</v>
      </c>
      <c r="BW57" s="370" t="s">
        <v>30</v>
      </c>
      <c r="BX57" s="370" t="s">
        <v>31</v>
      </c>
      <c r="BY57" s="370" t="s">
        <v>1091</v>
      </c>
      <c r="BZ57" s="370" t="s">
        <v>65</v>
      </c>
      <c r="CA57" s="370" t="s">
        <v>30</v>
      </c>
      <c r="CB57" s="370" t="s">
        <v>31</v>
      </c>
      <c r="CC57" s="370" t="s">
        <v>1091</v>
      </c>
      <c r="CD57" s="370" t="s">
        <v>65</v>
      </c>
      <c r="CE57" s="370" t="s">
        <v>30</v>
      </c>
      <c r="CF57" s="370" t="s">
        <v>31</v>
      </c>
      <c r="CG57" s="370" t="s">
        <v>1091</v>
      </c>
      <c r="CH57" s="370" t="s">
        <v>65</v>
      </c>
      <c r="CI57" s="370" t="s">
        <v>30</v>
      </c>
      <c r="CJ57" s="370" t="s">
        <v>31</v>
      </c>
      <c r="CK57" s="370" t="s">
        <v>1091</v>
      </c>
      <c r="CL57" s="370" t="s">
        <v>65</v>
      </c>
      <c r="CM57" s="370" t="s">
        <v>30</v>
      </c>
      <c r="CN57" s="370" t="s">
        <v>31</v>
      </c>
      <c r="CO57" s="370" t="s">
        <v>1091</v>
      </c>
      <c r="CP57" s="370" t="s">
        <v>65</v>
      </c>
      <c r="CQ57" s="370" t="s">
        <v>30</v>
      </c>
      <c r="CR57" s="370" t="s">
        <v>31</v>
      </c>
      <c r="CS57" s="370" t="s">
        <v>1091</v>
      </c>
      <c r="CT57" s="370" t="s">
        <v>65</v>
      </c>
      <c r="CU57" s="370" t="s">
        <v>30</v>
      </c>
      <c r="CV57" s="370" t="s">
        <v>31</v>
      </c>
      <c r="CW57" s="370" t="s">
        <v>1091</v>
      </c>
      <c r="CX57" s="370" t="s">
        <v>65</v>
      </c>
      <c r="CY57" s="370" t="s">
        <v>30</v>
      </c>
      <c r="CZ57" s="370" t="s">
        <v>31</v>
      </c>
      <c r="DA57" s="370" t="s">
        <v>1091</v>
      </c>
      <c r="DB57" s="370" t="s">
        <v>65</v>
      </c>
      <c r="DC57" s="370" t="s">
        <v>30</v>
      </c>
      <c r="DD57" s="370" t="s">
        <v>31</v>
      </c>
      <c r="DE57" s="370" t="s">
        <v>1091</v>
      </c>
      <c r="DF57" s="370" t="s">
        <v>65</v>
      </c>
      <c r="DG57" s="370" t="s">
        <v>30</v>
      </c>
      <c r="DH57" s="370" t="s">
        <v>31</v>
      </c>
      <c r="DI57" s="370" t="s">
        <v>1091</v>
      </c>
      <c r="DJ57" s="370" t="s">
        <v>65</v>
      </c>
      <c r="DK57" s="370" t="s">
        <v>30</v>
      </c>
      <c r="DL57" s="370" t="s">
        <v>31</v>
      </c>
      <c r="DM57" s="370" t="s">
        <v>1091</v>
      </c>
      <c r="DN57" s="370" t="s">
        <v>65</v>
      </c>
      <c r="DO57" s="370" t="s">
        <v>30</v>
      </c>
      <c r="DP57" s="370" t="s">
        <v>31</v>
      </c>
      <c r="DQ57" s="370" t="s">
        <v>1091</v>
      </c>
      <c r="DR57" s="370" t="s">
        <v>65</v>
      </c>
      <c r="DS57" s="370" t="s">
        <v>30</v>
      </c>
      <c r="DT57" s="370" t="s">
        <v>31</v>
      </c>
      <c r="DU57" s="370" t="s">
        <v>1091</v>
      </c>
      <c r="DV57" s="370" t="s">
        <v>65</v>
      </c>
      <c r="DW57" s="370" t="s">
        <v>30</v>
      </c>
      <c r="DX57" s="370" t="s">
        <v>31</v>
      </c>
      <c r="DY57" s="370" t="s">
        <v>1091</v>
      </c>
      <c r="DZ57" s="370" t="s">
        <v>65</v>
      </c>
      <c r="EA57" s="370" t="s">
        <v>30</v>
      </c>
      <c r="EB57" s="370" t="s">
        <v>31</v>
      </c>
      <c r="EC57" s="370" t="s">
        <v>1091</v>
      </c>
      <c r="ED57" s="370" t="s">
        <v>65</v>
      </c>
      <c r="EE57" s="370" t="s">
        <v>30</v>
      </c>
      <c r="EF57" s="370" t="s">
        <v>31</v>
      </c>
      <c r="EG57" s="370" t="s">
        <v>1091</v>
      </c>
      <c r="EH57" s="370" t="s">
        <v>65</v>
      </c>
      <c r="EI57" s="370" t="s">
        <v>30</v>
      </c>
      <c r="EJ57" s="370" t="s">
        <v>31</v>
      </c>
      <c r="EK57" s="370" t="s">
        <v>1091</v>
      </c>
      <c r="EL57" s="370" t="s">
        <v>65</v>
      </c>
      <c r="EM57" s="370" t="s">
        <v>30</v>
      </c>
      <c r="EN57" s="370" t="s">
        <v>31</v>
      </c>
      <c r="EO57" s="370" t="s">
        <v>1091</v>
      </c>
      <c r="EP57" s="370" t="s">
        <v>65</v>
      </c>
      <c r="EQ57" s="370" t="s">
        <v>30</v>
      </c>
      <c r="ER57" s="370" t="s">
        <v>31</v>
      </c>
      <c r="ES57" s="370" t="s">
        <v>1091</v>
      </c>
      <c r="ET57" s="370" t="s">
        <v>65</v>
      </c>
      <c r="EU57" s="370" t="s">
        <v>30</v>
      </c>
      <c r="EV57" s="370" t="s">
        <v>31</v>
      </c>
      <c r="EW57" s="370" t="s">
        <v>1091</v>
      </c>
      <c r="EX57" s="370" t="s">
        <v>65</v>
      </c>
      <c r="EY57" s="370" t="s">
        <v>30</v>
      </c>
      <c r="EZ57" s="370" t="s">
        <v>31</v>
      </c>
      <c r="FA57" s="370" t="s">
        <v>1091</v>
      </c>
      <c r="FB57" s="370" t="s">
        <v>65</v>
      </c>
      <c r="FC57" s="370" t="s">
        <v>30</v>
      </c>
      <c r="FD57" s="370" t="s">
        <v>31</v>
      </c>
      <c r="FE57" s="370" t="s">
        <v>1091</v>
      </c>
      <c r="FF57" s="370" t="s">
        <v>65</v>
      </c>
      <c r="FG57" s="370" t="s">
        <v>30</v>
      </c>
      <c r="FH57" s="370" t="s">
        <v>31</v>
      </c>
      <c r="FI57" s="370" t="s">
        <v>1091</v>
      </c>
      <c r="FJ57" s="370" t="s">
        <v>65</v>
      </c>
      <c r="FK57" s="370" t="s">
        <v>30</v>
      </c>
      <c r="FL57" s="370" t="s">
        <v>31</v>
      </c>
      <c r="FM57" s="370" t="s">
        <v>1091</v>
      </c>
      <c r="FN57" s="370" t="s">
        <v>65</v>
      </c>
      <c r="FO57" s="370" t="s">
        <v>30</v>
      </c>
      <c r="FP57" s="370" t="s">
        <v>31</v>
      </c>
      <c r="FQ57" s="370" t="s">
        <v>1091</v>
      </c>
      <c r="FR57" s="370" t="s">
        <v>65</v>
      </c>
      <c r="FS57" s="370" t="s">
        <v>30</v>
      </c>
      <c r="FT57" s="370" t="s">
        <v>31</v>
      </c>
      <c r="FU57" s="370" t="s">
        <v>1091</v>
      </c>
      <c r="FV57" s="370" t="s">
        <v>65</v>
      </c>
      <c r="FW57" s="370" t="s">
        <v>30</v>
      </c>
      <c r="FX57" s="370" t="s">
        <v>31</v>
      </c>
      <c r="FY57" s="370" t="s">
        <v>1091</v>
      </c>
      <c r="FZ57" s="370" t="s">
        <v>65</v>
      </c>
      <c r="GA57" s="370" t="s">
        <v>30</v>
      </c>
      <c r="GB57" s="370" t="s">
        <v>31</v>
      </c>
      <c r="GC57" s="370" t="s">
        <v>1091</v>
      </c>
      <c r="GD57" s="370" t="s">
        <v>65</v>
      </c>
      <c r="GE57" s="370" t="s">
        <v>30</v>
      </c>
      <c r="GF57" s="370" t="s">
        <v>31</v>
      </c>
      <c r="GG57" s="370" t="s">
        <v>1091</v>
      </c>
      <c r="GH57" s="370" t="s">
        <v>65</v>
      </c>
      <c r="GI57" s="370" t="s">
        <v>30</v>
      </c>
      <c r="GJ57" s="370" t="s">
        <v>31</v>
      </c>
      <c r="GK57" s="370" t="s">
        <v>1091</v>
      </c>
      <c r="GL57" s="370" t="s">
        <v>65</v>
      </c>
      <c r="GM57" s="370" t="s">
        <v>30</v>
      </c>
      <c r="GN57" s="370" t="s">
        <v>31</v>
      </c>
      <c r="GO57" s="370" t="s">
        <v>1091</v>
      </c>
      <c r="GP57" s="370" t="s">
        <v>65</v>
      </c>
      <c r="GQ57" s="370" t="s">
        <v>30</v>
      </c>
      <c r="GR57" s="370" t="s">
        <v>31</v>
      </c>
      <c r="GS57" s="370" t="s">
        <v>1091</v>
      </c>
      <c r="GT57" s="370" t="s">
        <v>65</v>
      </c>
      <c r="GU57" s="370" t="s">
        <v>30</v>
      </c>
      <c r="GV57" s="370" t="s">
        <v>31</v>
      </c>
      <c r="GW57" s="370" t="s">
        <v>1091</v>
      </c>
      <c r="GX57" s="370" t="s">
        <v>65</v>
      </c>
      <c r="GY57" s="370" t="s">
        <v>30</v>
      </c>
      <c r="GZ57" s="370" t="s">
        <v>31</v>
      </c>
      <c r="HA57" s="370" t="s">
        <v>1091</v>
      </c>
      <c r="HB57" s="370" t="s">
        <v>65</v>
      </c>
      <c r="HC57" s="370" t="s">
        <v>30</v>
      </c>
      <c r="HD57" s="370" t="s">
        <v>31</v>
      </c>
      <c r="HE57" s="370" t="s">
        <v>1091</v>
      </c>
      <c r="HF57" s="370" t="s">
        <v>65</v>
      </c>
      <c r="HG57" s="370" t="s">
        <v>30</v>
      </c>
      <c r="HH57" s="370" t="s">
        <v>31</v>
      </c>
      <c r="HI57" s="370" t="s">
        <v>1091</v>
      </c>
      <c r="HJ57" s="370" t="s">
        <v>65</v>
      </c>
      <c r="HK57" s="370" t="s">
        <v>30</v>
      </c>
      <c r="HL57" s="370" t="s">
        <v>31</v>
      </c>
      <c r="HM57" s="370" t="s">
        <v>1091</v>
      </c>
      <c r="HN57" s="370" t="s">
        <v>65</v>
      </c>
      <c r="HO57" s="370" t="s">
        <v>30</v>
      </c>
      <c r="HP57" s="370" t="s">
        <v>31</v>
      </c>
      <c r="HQ57" s="370" t="s">
        <v>1091</v>
      </c>
      <c r="HR57" s="370" t="s">
        <v>65</v>
      </c>
      <c r="HS57" s="370" t="s">
        <v>30</v>
      </c>
      <c r="HT57" s="370" t="s">
        <v>31</v>
      </c>
      <c r="HU57" s="370" t="s">
        <v>1091</v>
      </c>
      <c r="HV57" s="370" t="s">
        <v>65</v>
      </c>
      <c r="HW57" s="370" t="s">
        <v>30</v>
      </c>
      <c r="HX57" s="370" t="s">
        <v>31</v>
      </c>
      <c r="HY57" s="370" t="s">
        <v>1091</v>
      </c>
      <c r="HZ57" s="370" t="s">
        <v>65</v>
      </c>
    </row>
    <row r="58" spans="1:234">
      <c r="B58" s="372" t="s">
        <v>26</v>
      </c>
      <c r="C58" s="373"/>
      <c r="D58" s="374" t="s">
        <v>1092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  <c r="HS58" s="372" t="s">
        <v>73</v>
      </c>
      <c r="HT58" s="372" t="s">
        <v>73</v>
      </c>
      <c r="HU58" s="372" t="s">
        <v>73</v>
      </c>
      <c r="HV58" s="372" t="s">
        <v>73</v>
      </c>
      <c r="HW58" s="372" t="s">
        <v>73</v>
      </c>
      <c r="HX58" s="372" t="s">
        <v>73</v>
      </c>
      <c r="HY58" s="372" t="s">
        <v>73</v>
      </c>
      <c r="HZ58" s="372" t="s">
        <v>73</v>
      </c>
    </row>
    <row r="59" spans="1:234">
      <c r="B59" s="375">
        <v>0</v>
      </c>
      <c r="C59" s="376"/>
      <c r="D59" s="377" t="s">
        <v>899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  <c r="HS59" s="375">
        <v>0</v>
      </c>
      <c r="HT59" s="375">
        <v>0</v>
      </c>
      <c r="HU59" s="375">
        <v>0</v>
      </c>
      <c r="HV59" s="375">
        <v>0</v>
      </c>
      <c r="HW59" s="375">
        <v>0</v>
      </c>
      <c r="HX59" s="375">
        <v>0</v>
      </c>
      <c r="HY59" s="375">
        <v>0</v>
      </c>
      <c r="HZ59" s="375">
        <v>0</v>
      </c>
    </row>
    <row r="60" spans="1:234">
      <c r="B60" s="375">
        <v>0</v>
      </c>
      <c r="C60" s="376"/>
      <c r="D60" s="377" t="s">
        <v>901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  <c r="HS60" s="375">
        <v>0</v>
      </c>
      <c r="HT60" s="375">
        <v>0</v>
      </c>
      <c r="HU60" s="375">
        <v>0</v>
      </c>
      <c r="HV60" s="375">
        <v>0</v>
      </c>
      <c r="HW60" s="375">
        <v>0</v>
      </c>
      <c r="HX60" s="375">
        <v>0</v>
      </c>
      <c r="HY60" s="375">
        <v>0</v>
      </c>
      <c r="HZ60" s="375">
        <v>0</v>
      </c>
    </row>
    <row r="61" spans="1:234">
      <c r="B61" s="375">
        <v>0</v>
      </c>
      <c r="C61" s="376"/>
      <c r="D61" s="377" t="s">
        <v>903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  <c r="HS61" s="375">
        <v>0</v>
      </c>
      <c r="HT61" s="375">
        <v>0</v>
      </c>
      <c r="HU61" s="375">
        <v>0</v>
      </c>
      <c r="HV61" s="375">
        <v>0</v>
      </c>
      <c r="HW61" s="375">
        <v>0</v>
      </c>
      <c r="HX61" s="375">
        <v>0</v>
      </c>
      <c r="HY61" s="375">
        <v>0</v>
      </c>
      <c r="HZ61" s="375">
        <v>0</v>
      </c>
    </row>
    <row r="62" spans="1:234">
      <c r="B62" s="375">
        <v>140288805.08197874</v>
      </c>
      <c r="C62" s="376"/>
      <c r="D62" s="377" t="s">
        <v>237</v>
      </c>
      <c r="F62" s="375">
        <v>125134.88551458716</v>
      </c>
      <c r="G62" s="375">
        <v>0</v>
      </c>
      <c r="H62" s="375">
        <v>0</v>
      </c>
      <c r="I62" s="375">
        <v>125134.88551458716</v>
      </c>
      <c r="K62" s="378">
        <v>608409.89745643735</v>
      </c>
      <c r="L62" s="378">
        <v>0</v>
      </c>
      <c r="M62" s="378">
        <v>0</v>
      </c>
      <c r="N62" s="378">
        <v>608409.89745643735</v>
      </c>
      <c r="P62" s="375">
        <v>1056022.4679708779</v>
      </c>
      <c r="Q62" s="375">
        <v>0</v>
      </c>
      <c r="R62" s="375">
        <v>0</v>
      </c>
      <c r="S62" s="375">
        <v>1056022.4679708779</v>
      </c>
      <c r="U62" s="375">
        <v>2565009.5682617724</v>
      </c>
      <c r="V62" s="375">
        <v>0</v>
      </c>
      <c r="W62" s="375">
        <v>0</v>
      </c>
      <c r="X62" s="375">
        <v>2565009.5682617724</v>
      </c>
      <c r="Z62" s="375">
        <v>17125958.919805959</v>
      </c>
      <c r="AA62" s="375">
        <v>0</v>
      </c>
      <c r="AB62" s="375">
        <v>-29082</v>
      </c>
      <c r="AC62" s="375">
        <v>17096876.919805959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608409.89745643735</v>
      </c>
      <c r="BD62" s="379">
        <v>0</v>
      </c>
      <c r="BE62" s="379">
        <v>0</v>
      </c>
      <c r="BF62" s="379">
        <v>608409.89745643735</v>
      </c>
      <c r="BG62" s="375">
        <v>113883.13234806061</v>
      </c>
      <c r="BH62" s="375">
        <v>0</v>
      </c>
      <c r="BI62" s="375">
        <v>0</v>
      </c>
      <c r="BJ62" s="375">
        <v>113883.13234806061</v>
      </c>
      <c r="BK62" s="375">
        <v>817004.45010823011</v>
      </c>
      <c r="BL62" s="375">
        <v>0</v>
      </c>
      <c r="BM62" s="375">
        <v>0</v>
      </c>
      <c r="BN62" s="375">
        <v>817004.45010823011</v>
      </c>
      <c r="BO62" s="375">
        <v>74426.577686131001</v>
      </c>
      <c r="BP62" s="375">
        <v>0</v>
      </c>
      <c r="BQ62" s="375">
        <v>0</v>
      </c>
      <c r="BR62" s="375">
        <v>74426.577686131001</v>
      </c>
      <c r="BS62" s="375">
        <v>-396904.26268598437</v>
      </c>
      <c r="BT62" s="375">
        <v>0</v>
      </c>
      <c r="BU62" s="375">
        <v>0</v>
      </c>
      <c r="BV62" s="375">
        <v>-396904.26268598437</v>
      </c>
      <c r="BW62" s="375">
        <v>204882.79356232285</v>
      </c>
      <c r="BX62" s="375">
        <v>0</v>
      </c>
      <c r="BY62" s="375">
        <v>0</v>
      </c>
      <c r="BZ62" s="375">
        <v>204882.79356232285</v>
      </c>
      <c r="CA62" s="375">
        <v>116923.23137134314</v>
      </c>
      <c r="CB62" s="375">
        <v>0</v>
      </c>
      <c r="CC62" s="375">
        <v>0</v>
      </c>
      <c r="CD62" s="375">
        <v>116923.23137134314</v>
      </c>
      <c r="CE62" s="375">
        <v>76707.858621269464</v>
      </c>
      <c r="CF62" s="375">
        <v>0</v>
      </c>
      <c r="CG62" s="375">
        <v>0</v>
      </c>
      <c r="CH62" s="375">
        <v>76707.858621269464</v>
      </c>
      <c r="CI62" s="375">
        <v>152477.68693983555</v>
      </c>
      <c r="CJ62" s="375">
        <v>0</v>
      </c>
      <c r="CK62" s="375">
        <v>0</v>
      </c>
      <c r="CL62" s="375">
        <v>152477.68693983555</v>
      </c>
      <c r="CM62" s="375">
        <v>40034.466275900602</v>
      </c>
      <c r="CN62" s="375">
        <v>0</v>
      </c>
      <c r="CO62" s="375">
        <v>0</v>
      </c>
      <c r="CP62" s="375">
        <v>40034.466275900602</v>
      </c>
      <c r="CQ62" s="375">
        <v>80316.226134806871</v>
      </c>
      <c r="CR62" s="375">
        <v>0</v>
      </c>
      <c r="CS62" s="375">
        <v>0</v>
      </c>
      <c r="CT62" s="375">
        <v>80316.226134806871</v>
      </c>
      <c r="CU62" s="375">
        <v>50988.104552179575</v>
      </c>
      <c r="CV62" s="375">
        <v>0</v>
      </c>
      <c r="CW62" s="375">
        <v>0</v>
      </c>
      <c r="CX62" s="375">
        <v>50988.104552179575</v>
      </c>
      <c r="CY62" s="375">
        <v>92846.895369946957</v>
      </c>
      <c r="CZ62" s="375">
        <v>0</v>
      </c>
      <c r="DA62" s="375">
        <v>0</v>
      </c>
      <c r="DB62" s="375">
        <v>92846.895369946957</v>
      </c>
      <c r="DC62" s="375">
        <v>25411.718514561653</v>
      </c>
      <c r="DD62" s="375">
        <v>0</v>
      </c>
      <c r="DE62" s="375">
        <v>0</v>
      </c>
      <c r="DF62" s="375">
        <v>25411.718514561653</v>
      </c>
      <c r="DG62" s="375">
        <v>77255.092659443617</v>
      </c>
      <c r="DH62" s="375">
        <v>0</v>
      </c>
      <c r="DI62" s="375">
        <v>0</v>
      </c>
      <c r="DJ62" s="375">
        <v>77255.092659443617</v>
      </c>
      <c r="DK62" s="375">
        <v>117010.82476893067</v>
      </c>
      <c r="DL62" s="375">
        <v>0</v>
      </c>
      <c r="DM62" s="375">
        <v>0</v>
      </c>
      <c r="DN62" s="375">
        <v>117010.82476893067</v>
      </c>
      <c r="DO62" s="375">
        <v>171832.77225929499</v>
      </c>
      <c r="DP62" s="375">
        <v>0</v>
      </c>
      <c r="DQ62" s="375">
        <v>0</v>
      </c>
      <c r="DR62" s="375">
        <v>171832.77225929499</v>
      </c>
      <c r="DS62" s="375">
        <v>-110461.90753495693</v>
      </c>
      <c r="DT62" s="375">
        <v>0</v>
      </c>
      <c r="DU62" s="375">
        <v>0</v>
      </c>
      <c r="DV62" s="375">
        <v>-110461.90753495693</v>
      </c>
      <c r="DW62" s="375">
        <v>15774.270224899054</v>
      </c>
      <c r="DX62" s="375">
        <v>0</v>
      </c>
      <c r="DY62" s="375">
        <v>0</v>
      </c>
      <c r="DZ62" s="375">
        <v>15774.270224899054</v>
      </c>
      <c r="EA62" s="375">
        <v>-12684.026333868504</v>
      </c>
      <c r="EB62" s="375">
        <v>0</v>
      </c>
      <c r="EC62" s="375">
        <v>0</v>
      </c>
      <c r="ED62" s="375">
        <v>-12684.026333868504</v>
      </c>
      <c r="EE62" s="375">
        <v>118598.36979427934</v>
      </c>
      <c r="EF62" s="375">
        <v>0</v>
      </c>
      <c r="EG62" s="375">
        <v>0</v>
      </c>
      <c r="EH62" s="375">
        <v>118598.36979427934</v>
      </c>
      <c r="EI62" s="375">
        <v>113482.40839347243</v>
      </c>
      <c r="EJ62" s="375">
        <v>0</v>
      </c>
      <c r="EK62" s="375">
        <v>0</v>
      </c>
      <c r="EL62" s="375">
        <v>113482.40839347243</v>
      </c>
      <c r="EM62" s="375">
        <v>187154.23826950788</v>
      </c>
      <c r="EN62" s="375">
        <v>0</v>
      </c>
      <c r="EO62" s="375">
        <v>0</v>
      </c>
      <c r="EP62" s="375">
        <v>187154.23826950788</v>
      </c>
      <c r="EQ62" s="375">
        <v>0</v>
      </c>
      <c r="ER62" s="375">
        <v>0</v>
      </c>
      <c r="ES62" s="375">
        <v>0</v>
      </c>
      <c r="ET62" s="375">
        <v>0</v>
      </c>
      <c r="EU62" s="375">
        <v>145551.02786991</v>
      </c>
      <c r="EV62" s="375">
        <v>0</v>
      </c>
      <c r="EW62" s="375">
        <v>0</v>
      </c>
      <c r="EX62" s="375">
        <v>145551.02786991</v>
      </c>
      <c r="EY62" s="375">
        <v>167362.73357766867</v>
      </c>
      <c r="EZ62" s="375">
        <v>0</v>
      </c>
      <c r="FA62" s="375">
        <v>0</v>
      </c>
      <c r="FB62" s="375">
        <v>167362.73357766867</v>
      </c>
      <c r="FC62" s="375">
        <v>-73862.120789557695</v>
      </c>
      <c r="FD62" s="375">
        <v>0</v>
      </c>
      <c r="FE62" s="375">
        <v>0</v>
      </c>
      <c r="FF62" s="375">
        <v>-73862.120789557695</v>
      </c>
      <c r="FG62" s="375">
        <v>74912.35333737731</v>
      </c>
      <c r="FH62" s="375">
        <v>0</v>
      </c>
      <c r="FI62" s="375">
        <v>0</v>
      </c>
      <c r="FJ62" s="375">
        <v>74912.35333737731</v>
      </c>
      <c r="FK62" s="375">
        <v>115247.35392415524</v>
      </c>
      <c r="FL62" s="375">
        <v>0</v>
      </c>
      <c r="FM62" s="375">
        <v>0</v>
      </c>
      <c r="FN62" s="375">
        <v>115247.35392415524</v>
      </c>
      <c r="FO62" s="375">
        <v>53744.080097794533</v>
      </c>
      <c r="FP62" s="375">
        <v>0</v>
      </c>
      <c r="FQ62" s="375">
        <v>0</v>
      </c>
      <c r="FR62" s="375">
        <v>53744.080097794533</v>
      </c>
      <c r="FS62" s="375">
        <v>-984287.98010063171</v>
      </c>
      <c r="FT62" s="375">
        <v>0</v>
      </c>
      <c r="FU62" s="375">
        <v>0</v>
      </c>
      <c r="FV62" s="375">
        <v>-984287.98010063171</v>
      </c>
      <c r="FW62" s="375">
        <v>-19178.594844788313</v>
      </c>
      <c r="FX62" s="375">
        <v>0</v>
      </c>
      <c r="FY62" s="375">
        <v>0</v>
      </c>
      <c r="FZ62" s="375">
        <v>-19178.594844788313</v>
      </c>
      <c r="GA62" s="375">
        <v>-23697.137740671635</v>
      </c>
      <c r="GB62" s="375">
        <v>0</v>
      </c>
      <c r="GC62" s="375">
        <v>0</v>
      </c>
      <c r="GD62" s="375">
        <v>-23697.137740671635</v>
      </c>
      <c r="GE62" s="375">
        <v>272102.4811077714</v>
      </c>
      <c r="GF62" s="375">
        <v>0</v>
      </c>
      <c r="GG62" s="375">
        <v>0</v>
      </c>
      <c r="GH62" s="375">
        <v>272102.4811077714</v>
      </c>
      <c r="GI62" s="375">
        <v>150338.6554120481</v>
      </c>
      <c r="GJ62" s="375">
        <v>0</v>
      </c>
      <c r="GK62" s="375">
        <v>0</v>
      </c>
      <c r="GL62" s="375">
        <v>150338.6554120481</v>
      </c>
      <c r="GM62" s="375">
        <v>114312.22095960379</v>
      </c>
      <c r="GN62" s="375">
        <v>0</v>
      </c>
      <c r="GO62" s="375">
        <v>0</v>
      </c>
      <c r="GP62" s="375">
        <v>114312.22095960379</v>
      </c>
      <c r="GQ62" s="375">
        <v>1280928.9555018842</v>
      </c>
      <c r="GR62" s="375">
        <v>0</v>
      </c>
      <c r="GS62" s="375">
        <v>0</v>
      </c>
      <c r="GT62" s="375">
        <v>1280928.9555018842</v>
      </c>
      <c r="GU62" s="375">
        <v>0</v>
      </c>
      <c r="GV62" s="375">
        <v>0</v>
      </c>
      <c r="GW62" s="375">
        <v>0</v>
      </c>
      <c r="GX62" s="375">
        <v>0</v>
      </c>
      <c r="GY62" s="375">
        <v>0</v>
      </c>
      <c r="GZ62" s="375">
        <v>0</v>
      </c>
      <c r="HA62" s="375">
        <v>0</v>
      </c>
      <c r="HB62" s="375">
        <v>0</v>
      </c>
      <c r="HC62" s="375">
        <v>0</v>
      </c>
      <c r="HD62" s="375">
        <v>0</v>
      </c>
      <c r="HE62" s="375">
        <v>0</v>
      </c>
      <c r="HF62" s="375">
        <v>0</v>
      </c>
      <c r="HG62" s="375">
        <v>81409.344047129154</v>
      </c>
      <c r="HH62" s="375">
        <v>0</v>
      </c>
      <c r="HI62" s="375">
        <v>0</v>
      </c>
      <c r="HJ62" s="375">
        <v>81409.344047129154</v>
      </c>
      <c r="HK62" s="375">
        <v>323385.33511808515</v>
      </c>
      <c r="HL62" s="375">
        <v>0</v>
      </c>
      <c r="HM62" s="375">
        <v>0</v>
      </c>
      <c r="HN62" s="375">
        <v>323385.33511808515</v>
      </c>
      <c r="HO62" s="375">
        <v>259114.66290837526</v>
      </c>
      <c r="HP62" s="375">
        <v>0</v>
      </c>
      <c r="HQ62" s="375">
        <v>0</v>
      </c>
      <c r="HR62" s="375">
        <v>259114.66290837526</v>
      </c>
      <c r="HS62" s="375">
        <v>136450.08944118023</v>
      </c>
      <c r="HT62" s="375">
        <v>0</v>
      </c>
      <c r="HU62" s="375">
        <v>0</v>
      </c>
      <c r="HV62" s="375">
        <v>136450.08944118023</v>
      </c>
      <c r="HW62" s="375">
        <v>-199096.33286088705</v>
      </c>
      <c r="HX62" s="375">
        <v>0</v>
      </c>
      <c r="HY62" s="375">
        <v>0</v>
      </c>
      <c r="HZ62" s="375">
        <v>-199096.33286088705</v>
      </c>
    </row>
    <row r="63" spans="1:234">
      <c r="B63" s="375">
        <v>191494659.38999999</v>
      </c>
      <c r="C63" s="376"/>
      <c r="D63" s="377" t="s">
        <v>240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-14984.45</v>
      </c>
      <c r="N63" s="378">
        <v>-14984.45</v>
      </c>
      <c r="P63" s="375">
        <v>0</v>
      </c>
      <c r="Q63" s="375">
        <v>0</v>
      </c>
      <c r="R63" s="375">
        <v>-14984.45</v>
      </c>
      <c r="S63" s="375">
        <v>-14984.45</v>
      </c>
      <c r="U63" s="375">
        <v>0</v>
      </c>
      <c r="V63" s="375">
        <v>0</v>
      </c>
      <c r="W63" s="375">
        <v>890208.01</v>
      </c>
      <c r="X63" s="375">
        <v>890208.01</v>
      </c>
      <c r="Z63" s="375">
        <v>5871152</v>
      </c>
      <c r="AA63" s="375">
        <v>0</v>
      </c>
      <c r="AB63" s="375">
        <v>4984167.91</v>
      </c>
      <c r="AC63" s="375">
        <v>10855319.91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-14984.45</v>
      </c>
      <c r="BF63" s="379">
        <v>-14984.45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-14984.45</v>
      </c>
      <c r="BN63" s="375">
        <v>-14984.45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105000</v>
      </c>
      <c r="DB63" s="375">
        <v>105000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800192.46</v>
      </c>
      <c r="DR63" s="375">
        <v>800192.46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595511</v>
      </c>
      <c r="FD63" s="375">
        <v>0</v>
      </c>
      <c r="FE63" s="375">
        <v>485898.27</v>
      </c>
      <c r="FF63" s="375">
        <v>1081409.27</v>
      </c>
      <c r="FG63" s="375">
        <v>0</v>
      </c>
      <c r="FH63" s="375">
        <v>0</v>
      </c>
      <c r="FI63" s="375">
        <v>-13324.35</v>
      </c>
      <c r="FJ63" s="375">
        <v>-13324.35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0</v>
      </c>
      <c r="HJ63" s="375">
        <v>0</v>
      </c>
      <c r="HK63" s="375">
        <v>0</v>
      </c>
      <c r="HL63" s="375">
        <v>0</v>
      </c>
      <c r="HM63" s="375">
        <v>-11055.1</v>
      </c>
      <c r="HN63" s="375">
        <v>-11055.1</v>
      </c>
      <c r="HO63" s="375">
        <v>0</v>
      </c>
      <c r="HP63" s="375">
        <v>0</v>
      </c>
      <c r="HQ63" s="375">
        <v>0</v>
      </c>
      <c r="HR63" s="375">
        <v>0</v>
      </c>
      <c r="HS63" s="375">
        <v>0</v>
      </c>
      <c r="HT63" s="375">
        <v>0</v>
      </c>
      <c r="HU63" s="375">
        <v>0</v>
      </c>
      <c r="HV63" s="375">
        <v>0</v>
      </c>
      <c r="HW63" s="375">
        <v>0</v>
      </c>
      <c r="HX63" s="375">
        <v>0</v>
      </c>
      <c r="HY63" s="375">
        <v>0</v>
      </c>
      <c r="HZ63" s="375">
        <v>0</v>
      </c>
    </row>
    <row r="64" spans="1:234">
      <c r="B64" s="375">
        <v>0</v>
      </c>
      <c r="C64" s="376"/>
      <c r="D64" s="377" t="s">
        <v>250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  <c r="HS64" s="375">
        <v>0</v>
      </c>
      <c r="HT64" s="375">
        <v>0</v>
      </c>
      <c r="HU64" s="375">
        <v>0</v>
      </c>
      <c r="HV64" s="375">
        <v>0</v>
      </c>
      <c r="HW64" s="375">
        <v>0</v>
      </c>
      <c r="HX64" s="375">
        <v>0</v>
      </c>
      <c r="HY64" s="375">
        <v>0</v>
      </c>
      <c r="HZ64" s="375">
        <v>0</v>
      </c>
    </row>
    <row r="65" spans="2:234">
      <c r="B65" s="375">
        <v>17919321.959999997</v>
      </c>
      <c r="C65" s="376"/>
      <c r="D65" s="377" t="s">
        <v>260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1733624.68</v>
      </c>
      <c r="AA65" s="375">
        <v>0</v>
      </c>
      <c r="AB65" s="375">
        <v>-947291.38</v>
      </c>
      <c r="AC65" s="375">
        <v>786333.3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3836069.29</v>
      </c>
      <c r="FD65" s="375">
        <v>0</v>
      </c>
      <c r="FE65" s="375">
        <v>-325959.81</v>
      </c>
      <c r="FF65" s="375">
        <v>3510109.48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0</v>
      </c>
      <c r="GX65" s="375">
        <v>0</v>
      </c>
      <c r="GY65" s="375">
        <v>0</v>
      </c>
      <c r="GZ65" s="375">
        <v>0</v>
      </c>
      <c r="HA65" s="375">
        <v>0</v>
      </c>
      <c r="HB65" s="375">
        <v>0</v>
      </c>
      <c r="HC65" s="375">
        <v>0</v>
      </c>
      <c r="HD65" s="375">
        <v>0</v>
      </c>
      <c r="HE65" s="375">
        <v>0</v>
      </c>
      <c r="HF65" s="375">
        <v>0</v>
      </c>
      <c r="HG65" s="375">
        <v>0</v>
      </c>
      <c r="HH65" s="375">
        <v>0</v>
      </c>
      <c r="HI65" s="375">
        <v>0</v>
      </c>
      <c r="HJ65" s="375">
        <v>0</v>
      </c>
      <c r="HK65" s="375">
        <v>0</v>
      </c>
      <c r="HL65" s="375">
        <v>0</v>
      </c>
      <c r="HM65" s="375">
        <v>0</v>
      </c>
      <c r="HN65" s="375">
        <v>0</v>
      </c>
      <c r="HO65" s="375">
        <v>0</v>
      </c>
      <c r="HP65" s="375">
        <v>0</v>
      </c>
      <c r="HQ65" s="375">
        <v>0</v>
      </c>
      <c r="HR65" s="375">
        <v>0</v>
      </c>
      <c r="HS65" s="375">
        <v>0</v>
      </c>
      <c r="HT65" s="375">
        <v>0</v>
      </c>
      <c r="HU65" s="375">
        <v>0</v>
      </c>
      <c r="HV65" s="375">
        <v>0</v>
      </c>
      <c r="HW65" s="375">
        <v>0</v>
      </c>
      <c r="HX65" s="375">
        <v>0</v>
      </c>
      <c r="HY65" s="375">
        <v>0</v>
      </c>
      <c r="HZ65" s="375">
        <v>0</v>
      </c>
    </row>
    <row r="66" spans="2:234">
      <c r="B66" s="375">
        <v>0</v>
      </c>
      <c r="C66" s="376"/>
      <c r="D66" s="377" t="s">
        <v>1093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  <c r="HS66" s="375">
        <v>0</v>
      </c>
      <c r="HT66" s="375">
        <v>0</v>
      </c>
      <c r="HU66" s="375">
        <v>0</v>
      </c>
      <c r="HV66" s="375">
        <v>0</v>
      </c>
      <c r="HW66" s="375">
        <v>0</v>
      </c>
      <c r="HX66" s="375">
        <v>0</v>
      </c>
      <c r="HY66" s="375">
        <v>0</v>
      </c>
      <c r="HZ66" s="375">
        <v>0</v>
      </c>
    </row>
    <row r="67" spans="2:234">
      <c r="B67" s="375">
        <v>0</v>
      </c>
      <c r="C67" s="376"/>
      <c r="D67" s="377" t="s">
        <v>342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0</v>
      </c>
      <c r="HH67" s="375">
        <v>0</v>
      </c>
      <c r="HI67" s="375">
        <v>0</v>
      </c>
      <c r="HJ67" s="375">
        <v>0</v>
      </c>
      <c r="HK67" s="375">
        <v>0</v>
      </c>
      <c r="HL67" s="375">
        <v>0</v>
      </c>
      <c r="HM67" s="375">
        <v>0</v>
      </c>
      <c r="HN67" s="375">
        <v>0</v>
      </c>
      <c r="HO67" s="375">
        <v>0</v>
      </c>
      <c r="HP67" s="375">
        <v>0</v>
      </c>
      <c r="HQ67" s="375">
        <v>0</v>
      </c>
      <c r="HR67" s="375">
        <v>0</v>
      </c>
      <c r="HS67" s="375">
        <v>0</v>
      </c>
      <c r="HT67" s="375">
        <v>0</v>
      </c>
      <c r="HU67" s="375">
        <v>0</v>
      </c>
      <c r="HV67" s="375">
        <v>0</v>
      </c>
      <c r="HW67" s="375">
        <v>0</v>
      </c>
      <c r="HX67" s="375">
        <v>0</v>
      </c>
      <c r="HY67" s="375">
        <v>0</v>
      </c>
      <c r="HZ67" s="375">
        <v>0</v>
      </c>
    </row>
    <row r="68" spans="2:234">
      <c r="B68" s="375">
        <v>0</v>
      </c>
      <c r="C68" s="376"/>
      <c r="D68" s="377" t="s">
        <v>333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  <c r="HS68" s="375">
        <v>0</v>
      </c>
      <c r="HT68" s="375">
        <v>0</v>
      </c>
      <c r="HU68" s="375">
        <v>0</v>
      </c>
      <c r="HV68" s="375">
        <v>0</v>
      </c>
      <c r="HW68" s="375">
        <v>0</v>
      </c>
      <c r="HX68" s="375">
        <v>0</v>
      </c>
      <c r="HY68" s="375">
        <v>0</v>
      </c>
      <c r="HZ68" s="375">
        <v>0</v>
      </c>
    </row>
    <row r="69" spans="2:234">
      <c r="B69" s="375">
        <v>0</v>
      </c>
      <c r="C69" s="376"/>
      <c r="D69" s="377" t="s">
        <v>960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  <c r="HS69" s="375">
        <v>0</v>
      </c>
      <c r="HT69" s="375">
        <v>0</v>
      </c>
      <c r="HU69" s="375">
        <v>0</v>
      </c>
      <c r="HV69" s="375">
        <v>0</v>
      </c>
      <c r="HW69" s="375">
        <v>0</v>
      </c>
      <c r="HX69" s="375">
        <v>0</v>
      </c>
      <c r="HY69" s="375">
        <v>0</v>
      </c>
      <c r="HZ69" s="375">
        <v>0</v>
      </c>
    </row>
    <row r="70" spans="2:234">
      <c r="B70" s="375">
        <v>11481947</v>
      </c>
      <c r="C70" s="376"/>
      <c r="D70" s="377" t="s">
        <v>630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  <c r="HS70" s="375">
        <v>0</v>
      </c>
      <c r="HT70" s="375">
        <v>0</v>
      </c>
      <c r="HU70" s="375">
        <v>0</v>
      </c>
      <c r="HV70" s="375">
        <v>0</v>
      </c>
      <c r="HW70" s="375">
        <v>0</v>
      </c>
      <c r="HX70" s="375">
        <v>0</v>
      </c>
      <c r="HY70" s="375">
        <v>0</v>
      </c>
      <c r="HZ70" s="375">
        <v>0</v>
      </c>
    </row>
    <row r="71" spans="2:234">
      <c r="B71" s="375">
        <v>0</v>
      </c>
      <c r="C71" s="376"/>
      <c r="D71" s="377" t="s">
        <v>348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  <c r="HC71" s="375">
        <v>0</v>
      </c>
      <c r="HD71" s="375">
        <v>0</v>
      </c>
      <c r="HE71" s="375">
        <v>0</v>
      </c>
      <c r="HF71" s="375">
        <v>0</v>
      </c>
      <c r="HG71" s="375">
        <v>0</v>
      </c>
      <c r="HH71" s="375">
        <v>0</v>
      </c>
      <c r="HI71" s="375">
        <v>0</v>
      </c>
      <c r="HJ71" s="375">
        <v>0</v>
      </c>
      <c r="HK71" s="375">
        <v>0</v>
      </c>
      <c r="HL71" s="375">
        <v>0</v>
      </c>
      <c r="HM71" s="375">
        <v>0</v>
      </c>
      <c r="HN71" s="375">
        <v>0</v>
      </c>
      <c r="HO71" s="375">
        <v>0</v>
      </c>
      <c r="HP71" s="375">
        <v>0</v>
      </c>
      <c r="HQ71" s="375">
        <v>0</v>
      </c>
      <c r="HR71" s="375">
        <v>0</v>
      </c>
      <c r="HS71" s="375">
        <v>0</v>
      </c>
      <c r="HT71" s="375">
        <v>0</v>
      </c>
      <c r="HU71" s="375">
        <v>0</v>
      </c>
      <c r="HV71" s="375">
        <v>0</v>
      </c>
      <c r="HW71" s="375">
        <v>0</v>
      </c>
      <c r="HX71" s="375">
        <v>0</v>
      </c>
      <c r="HY71" s="375">
        <v>0</v>
      </c>
      <c r="HZ71" s="375">
        <v>0</v>
      </c>
    </row>
    <row r="72" spans="2:234">
      <c r="B72" s="375">
        <v>0</v>
      </c>
      <c r="C72" s="376"/>
      <c r="D72" s="377" t="s">
        <v>360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  <c r="HS72" s="375">
        <v>0</v>
      </c>
      <c r="HT72" s="375">
        <v>0</v>
      </c>
      <c r="HU72" s="375">
        <v>0</v>
      </c>
      <c r="HV72" s="375">
        <v>0</v>
      </c>
      <c r="HW72" s="375">
        <v>0</v>
      </c>
      <c r="HX72" s="375">
        <v>0</v>
      </c>
      <c r="HY72" s="375">
        <v>0</v>
      </c>
      <c r="HZ72" s="375">
        <v>0</v>
      </c>
    </row>
    <row r="73" spans="2:234">
      <c r="B73" s="375">
        <v>0</v>
      </c>
      <c r="C73" s="376"/>
      <c r="D73" s="377" t="s">
        <v>976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  <c r="HS73" s="375">
        <v>0</v>
      </c>
      <c r="HT73" s="375">
        <v>0</v>
      </c>
      <c r="HU73" s="375">
        <v>0</v>
      </c>
      <c r="HV73" s="375">
        <v>0</v>
      </c>
      <c r="HW73" s="375">
        <v>0</v>
      </c>
      <c r="HX73" s="375">
        <v>0</v>
      </c>
      <c r="HY73" s="375">
        <v>0</v>
      </c>
      <c r="HZ73" s="375">
        <v>0</v>
      </c>
    </row>
    <row r="74" spans="2:234">
      <c r="B74" s="375">
        <v>0</v>
      </c>
      <c r="C74" s="376"/>
      <c r="D74" s="377" t="s">
        <v>978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  <c r="HS74" s="375">
        <v>0</v>
      </c>
      <c r="HT74" s="375">
        <v>0</v>
      </c>
      <c r="HU74" s="375">
        <v>0</v>
      </c>
      <c r="HV74" s="375">
        <v>0</v>
      </c>
      <c r="HW74" s="375">
        <v>0</v>
      </c>
      <c r="HX74" s="375">
        <v>0</v>
      </c>
      <c r="HY74" s="375">
        <v>0</v>
      </c>
      <c r="HZ74" s="375">
        <v>0</v>
      </c>
    </row>
    <row r="75" spans="2:234">
      <c r="B75" s="375">
        <v>0</v>
      </c>
      <c r="C75" s="376"/>
      <c r="D75" s="377" t="s">
        <v>454</v>
      </c>
      <c r="F75" s="375">
        <v>0</v>
      </c>
      <c r="G75" s="375">
        <v>0</v>
      </c>
      <c r="H75" s="375">
        <v>0</v>
      </c>
      <c r="I75" s="375">
        <v>0</v>
      </c>
      <c r="K75" s="378">
        <v>0</v>
      </c>
      <c r="L75" s="378">
        <v>0</v>
      </c>
      <c r="M75" s="378">
        <v>0</v>
      </c>
      <c r="N75" s="378">
        <v>0</v>
      </c>
      <c r="P75" s="375">
        <v>0</v>
      </c>
      <c r="Q75" s="375">
        <v>0</v>
      </c>
      <c r="R75" s="375">
        <v>0</v>
      </c>
      <c r="S75" s="375">
        <v>0</v>
      </c>
      <c r="U75" s="375">
        <v>0</v>
      </c>
      <c r="V75" s="375">
        <v>0</v>
      </c>
      <c r="W75" s="375">
        <v>0</v>
      </c>
      <c r="X75" s="375">
        <v>0</v>
      </c>
      <c r="Z75" s="375">
        <v>-25617037.846666668</v>
      </c>
      <c r="AA75" s="375">
        <v>0</v>
      </c>
      <c r="AB75" s="375">
        <v>25617037.846666668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0</v>
      </c>
      <c r="BD75" s="379">
        <v>0</v>
      </c>
      <c r="BE75" s="379">
        <v>0</v>
      </c>
      <c r="BF75" s="379">
        <v>0</v>
      </c>
      <c r="BG75" s="375">
        <v>0</v>
      </c>
      <c r="BH75" s="375">
        <v>0</v>
      </c>
      <c r="BI75" s="375">
        <v>0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0</v>
      </c>
      <c r="CV75" s="375">
        <v>0</v>
      </c>
      <c r="CW75" s="375">
        <v>0</v>
      </c>
      <c r="CX75" s="375">
        <v>0</v>
      </c>
      <c r="CY75" s="375">
        <v>0</v>
      </c>
      <c r="CZ75" s="375">
        <v>0</v>
      </c>
      <c r="DA75" s="375">
        <v>0</v>
      </c>
      <c r="DB75" s="375">
        <v>0</v>
      </c>
      <c r="DC75" s="375">
        <v>0</v>
      </c>
      <c r="DD75" s="375">
        <v>0</v>
      </c>
      <c r="DE75" s="375">
        <v>0</v>
      </c>
      <c r="DF75" s="375">
        <v>0</v>
      </c>
      <c r="DG75" s="375">
        <v>0</v>
      </c>
      <c r="DH75" s="375">
        <v>0</v>
      </c>
      <c r="DI75" s="375">
        <v>0</v>
      </c>
      <c r="DJ75" s="375">
        <v>0</v>
      </c>
      <c r="DK75" s="375">
        <v>0</v>
      </c>
      <c r="DL75" s="375">
        <v>0</v>
      </c>
      <c r="DM75" s="375">
        <v>0</v>
      </c>
      <c r="DN75" s="375">
        <v>0</v>
      </c>
      <c r="DO75" s="375">
        <v>0</v>
      </c>
      <c r="DP75" s="375">
        <v>0</v>
      </c>
      <c r="DQ75" s="375">
        <v>0</v>
      </c>
      <c r="DR75" s="375">
        <v>0</v>
      </c>
      <c r="DS75" s="375">
        <v>0</v>
      </c>
      <c r="DT75" s="375">
        <v>0</v>
      </c>
      <c r="DU75" s="375">
        <v>0</v>
      </c>
      <c r="DV75" s="375">
        <v>0</v>
      </c>
      <c r="DW75" s="375">
        <v>0</v>
      </c>
      <c r="DX75" s="375">
        <v>0</v>
      </c>
      <c r="DY75" s="375">
        <v>0</v>
      </c>
      <c r="DZ75" s="375">
        <v>0</v>
      </c>
      <c r="EA75" s="375">
        <v>0</v>
      </c>
      <c r="EB75" s="375">
        <v>0</v>
      </c>
      <c r="EC75" s="375">
        <v>0</v>
      </c>
      <c r="ED75" s="375">
        <v>0</v>
      </c>
      <c r="EE75" s="375">
        <v>0</v>
      </c>
      <c r="EF75" s="375">
        <v>0</v>
      </c>
      <c r="EG75" s="375">
        <v>0</v>
      </c>
      <c r="EH75" s="375">
        <v>0</v>
      </c>
      <c r="EI75" s="375">
        <v>0</v>
      </c>
      <c r="EJ75" s="375">
        <v>0</v>
      </c>
      <c r="EK75" s="375">
        <v>0</v>
      </c>
      <c r="EL75" s="375">
        <v>0</v>
      </c>
      <c r="EM75" s="375">
        <v>0</v>
      </c>
      <c r="EN75" s="375">
        <v>0</v>
      </c>
      <c r="EO75" s="375">
        <v>0</v>
      </c>
      <c r="EP75" s="375">
        <v>0</v>
      </c>
      <c r="EQ75" s="375">
        <v>0</v>
      </c>
      <c r="ER75" s="375">
        <v>0</v>
      </c>
      <c r="ES75" s="375">
        <v>0</v>
      </c>
      <c r="ET75" s="375">
        <v>0</v>
      </c>
      <c r="EU75" s="375">
        <v>0</v>
      </c>
      <c r="EV75" s="375">
        <v>0</v>
      </c>
      <c r="EW75" s="375">
        <v>0</v>
      </c>
      <c r="EX75" s="375">
        <v>0</v>
      </c>
      <c r="EY75" s="375">
        <v>0</v>
      </c>
      <c r="EZ75" s="375">
        <v>0</v>
      </c>
      <c r="FA75" s="375">
        <v>0</v>
      </c>
      <c r="FB75" s="375">
        <v>0</v>
      </c>
      <c r="FC75" s="375">
        <v>0</v>
      </c>
      <c r="FD75" s="375">
        <v>0</v>
      </c>
      <c r="FE75" s="375">
        <v>0</v>
      </c>
      <c r="FF75" s="375">
        <v>0</v>
      </c>
      <c r="FG75" s="375">
        <v>-54621.3</v>
      </c>
      <c r="FH75" s="375">
        <v>0</v>
      </c>
      <c r="FI75" s="375">
        <v>54621.3</v>
      </c>
      <c r="FJ75" s="375">
        <v>0</v>
      </c>
      <c r="FK75" s="375">
        <v>-262182.24</v>
      </c>
      <c r="FL75" s="375">
        <v>0</v>
      </c>
      <c r="FM75" s="375">
        <v>262182.24</v>
      </c>
      <c r="FN75" s="375">
        <v>0</v>
      </c>
      <c r="FO75" s="375">
        <v>-207560.94</v>
      </c>
      <c r="FP75" s="375">
        <v>0</v>
      </c>
      <c r="FQ75" s="375">
        <v>207560.94</v>
      </c>
      <c r="FR75" s="375">
        <v>0</v>
      </c>
      <c r="FS75" s="375">
        <v>-32772.78</v>
      </c>
      <c r="FT75" s="375">
        <v>0</v>
      </c>
      <c r="FU75" s="375">
        <v>32772.78</v>
      </c>
      <c r="FV75" s="375">
        <v>0</v>
      </c>
      <c r="FW75" s="375">
        <v>98318.339999999851</v>
      </c>
      <c r="FX75" s="375">
        <v>0</v>
      </c>
      <c r="FY75" s="375">
        <v>-98318.339999999851</v>
      </c>
      <c r="FZ75" s="375">
        <v>0</v>
      </c>
      <c r="GA75" s="375">
        <v>-223947.33</v>
      </c>
      <c r="GB75" s="375">
        <v>0</v>
      </c>
      <c r="GC75" s="375">
        <v>223947.33</v>
      </c>
      <c r="GD75" s="375">
        <v>0</v>
      </c>
      <c r="GE75" s="375">
        <v>-103780.47</v>
      </c>
      <c r="GF75" s="375">
        <v>0</v>
      </c>
      <c r="GG75" s="375">
        <v>103780.47</v>
      </c>
      <c r="GH75" s="375">
        <v>0</v>
      </c>
      <c r="GI75" s="375">
        <v>-152939.64000000001</v>
      </c>
      <c r="GJ75" s="375">
        <v>0</v>
      </c>
      <c r="GK75" s="375">
        <v>152939.64000000001</v>
      </c>
      <c r="GL75" s="375">
        <v>0</v>
      </c>
      <c r="GM75" s="375">
        <v>43697.039999999572</v>
      </c>
      <c r="GN75" s="375">
        <v>0</v>
      </c>
      <c r="GO75" s="375">
        <v>-43697.039999999572</v>
      </c>
      <c r="GP75" s="375">
        <v>0</v>
      </c>
      <c r="GQ75" s="375">
        <v>0</v>
      </c>
      <c r="GR75" s="375">
        <v>0</v>
      </c>
      <c r="GS75" s="375">
        <v>0</v>
      </c>
      <c r="GT75" s="375">
        <v>0</v>
      </c>
      <c r="GU75" s="375">
        <v>0</v>
      </c>
      <c r="GV75" s="375">
        <v>0</v>
      </c>
      <c r="GW75" s="375">
        <v>0</v>
      </c>
      <c r="GX75" s="375">
        <v>0</v>
      </c>
      <c r="GY75" s="375">
        <v>0</v>
      </c>
      <c r="GZ75" s="375">
        <v>0</v>
      </c>
      <c r="HA75" s="375">
        <v>0</v>
      </c>
      <c r="HB75" s="375">
        <v>0</v>
      </c>
      <c r="HC75" s="375">
        <v>0</v>
      </c>
      <c r="HD75" s="375">
        <v>0</v>
      </c>
      <c r="HE75" s="375">
        <v>0</v>
      </c>
      <c r="HF75" s="375">
        <v>0</v>
      </c>
      <c r="HG75" s="375">
        <v>-863016.54</v>
      </c>
      <c r="HH75" s="375">
        <v>0</v>
      </c>
      <c r="HI75" s="375">
        <v>863016.54</v>
      </c>
      <c r="HJ75" s="375">
        <v>0</v>
      </c>
      <c r="HK75" s="375">
        <v>-43697.04</v>
      </c>
      <c r="HL75" s="375">
        <v>0</v>
      </c>
      <c r="HM75" s="375">
        <v>43697.04</v>
      </c>
      <c r="HN75" s="375">
        <v>0</v>
      </c>
      <c r="HO75" s="375">
        <v>-273106.5</v>
      </c>
      <c r="HP75" s="375">
        <v>0</v>
      </c>
      <c r="HQ75" s="375">
        <v>273106.5</v>
      </c>
      <c r="HR75" s="375">
        <v>0</v>
      </c>
      <c r="HS75" s="375">
        <v>-142015.38</v>
      </c>
      <c r="HT75" s="375">
        <v>0</v>
      </c>
      <c r="HU75" s="375">
        <v>142015.38</v>
      </c>
      <c r="HV75" s="375">
        <v>0</v>
      </c>
      <c r="HW75" s="375">
        <v>-109242.6</v>
      </c>
      <c r="HX75" s="375">
        <v>0</v>
      </c>
      <c r="HY75" s="375">
        <v>109242.6</v>
      </c>
      <c r="HZ75" s="375">
        <v>0</v>
      </c>
    </row>
    <row r="76" spans="2:234">
      <c r="B76" s="375">
        <v>3833547.18</v>
      </c>
      <c r="C76" s="376"/>
      <c r="D76" s="377" t="s">
        <v>372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  <c r="HS76" s="375">
        <v>0</v>
      </c>
      <c r="HT76" s="375">
        <v>0</v>
      </c>
      <c r="HU76" s="375">
        <v>0</v>
      </c>
      <c r="HV76" s="375">
        <v>0</v>
      </c>
      <c r="HW76" s="375">
        <v>0</v>
      </c>
      <c r="HX76" s="375">
        <v>0</v>
      </c>
      <c r="HY76" s="375">
        <v>0</v>
      </c>
      <c r="HZ76" s="375">
        <v>0</v>
      </c>
    </row>
    <row r="77" spans="2:234">
      <c r="B77" s="375">
        <v>0</v>
      </c>
      <c r="C77" s="376"/>
      <c r="D77" s="377" t="s">
        <v>386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  <c r="HS77" s="375">
        <v>0</v>
      </c>
      <c r="HT77" s="375">
        <v>0</v>
      </c>
      <c r="HU77" s="375">
        <v>0</v>
      </c>
      <c r="HV77" s="375">
        <v>0</v>
      </c>
      <c r="HW77" s="375">
        <v>0</v>
      </c>
      <c r="HX77" s="375">
        <v>0</v>
      </c>
      <c r="HY77" s="375">
        <v>0</v>
      </c>
      <c r="HZ77" s="375">
        <v>0</v>
      </c>
    </row>
    <row r="78" spans="2:234">
      <c r="B78" s="375">
        <v>-12624</v>
      </c>
      <c r="C78" s="376"/>
      <c r="D78" s="377" t="s">
        <v>391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6040</v>
      </c>
      <c r="V78" s="375">
        <v>0</v>
      </c>
      <c r="W78" s="375">
        <v>0</v>
      </c>
      <c r="X78" s="375">
        <v>6040</v>
      </c>
      <c r="Z78" s="375">
        <v>48040</v>
      </c>
      <c r="AA78" s="375">
        <v>0</v>
      </c>
      <c r="AB78" s="375">
        <v>0</v>
      </c>
      <c r="AC78" s="375">
        <v>48040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6040</v>
      </c>
      <c r="EZ78" s="375">
        <v>0</v>
      </c>
      <c r="FA78" s="375">
        <v>0</v>
      </c>
      <c r="FB78" s="375">
        <v>6040</v>
      </c>
      <c r="FC78" s="375">
        <v>42000</v>
      </c>
      <c r="FD78" s="375">
        <v>0</v>
      </c>
      <c r="FE78" s="375">
        <v>0</v>
      </c>
      <c r="FF78" s="375">
        <v>42000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  <c r="HS78" s="375">
        <v>0</v>
      </c>
      <c r="HT78" s="375">
        <v>0</v>
      </c>
      <c r="HU78" s="375">
        <v>0</v>
      </c>
      <c r="HV78" s="375">
        <v>0</v>
      </c>
      <c r="HW78" s="375">
        <v>0</v>
      </c>
      <c r="HX78" s="375">
        <v>0</v>
      </c>
      <c r="HY78" s="375">
        <v>0</v>
      </c>
      <c r="HZ78" s="375">
        <v>0</v>
      </c>
    </row>
    <row r="79" spans="2:234">
      <c r="B79" s="375">
        <v>0</v>
      </c>
      <c r="C79" s="376"/>
      <c r="D79" s="377" t="s">
        <v>398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0</v>
      </c>
      <c r="N79" s="378">
        <v>0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5148.1499999999996</v>
      </c>
      <c r="X79" s="375">
        <v>5148.1499999999996</v>
      </c>
      <c r="Z79" s="375">
        <v>0</v>
      </c>
      <c r="AA79" s="375">
        <v>0</v>
      </c>
      <c r="AB79" s="375">
        <v>2209609.2999999998</v>
      </c>
      <c r="AC79" s="375">
        <v>2209609.2999999998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0</v>
      </c>
      <c r="BF79" s="379">
        <v>0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5148.1499999999996</v>
      </c>
      <c r="BZ79" s="375">
        <v>5148.1499999999996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5148.1499999999996</v>
      </c>
      <c r="FN79" s="375">
        <v>5148.1499999999996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-478</v>
      </c>
      <c r="GP79" s="375">
        <v>-478</v>
      </c>
      <c r="GQ79" s="375">
        <v>0</v>
      </c>
      <c r="GR79" s="375">
        <v>0</v>
      </c>
      <c r="GS79" s="375">
        <v>239</v>
      </c>
      <c r="GT79" s="375">
        <v>239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  <c r="HS79" s="375">
        <v>0</v>
      </c>
      <c r="HT79" s="375">
        <v>0</v>
      </c>
      <c r="HU79" s="375">
        <v>0</v>
      </c>
      <c r="HV79" s="375">
        <v>0</v>
      </c>
      <c r="HW79" s="375">
        <v>0</v>
      </c>
      <c r="HX79" s="375">
        <v>0</v>
      </c>
      <c r="HY79" s="375">
        <v>0</v>
      </c>
      <c r="HZ79" s="375">
        <v>0</v>
      </c>
    </row>
    <row r="80" spans="2:234">
      <c r="B80" s="375">
        <v>167497.51999999999</v>
      </c>
      <c r="C80" s="376"/>
      <c r="D80" s="377" t="s">
        <v>404</v>
      </c>
      <c r="F80" s="375">
        <v>9053.9199999999837</v>
      </c>
      <c r="G80" s="375">
        <v>0</v>
      </c>
      <c r="H80" s="375">
        <v>0</v>
      </c>
      <c r="I80" s="375">
        <v>9053.9199999999837</v>
      </c>
      <c r="K80" s="378">
        <v>15844.36</v>
      </c>
      <c r="L80" s="378">
        <v>0</v>
      </c>
      <c r="M80" s="378">
        <v>0</v>
      </c>
      <c r="N80" s="378">
        <v>15844.36</v>
      </c>
      <c r="P80" s="375">
        <v>10185.66</v>
      </c>
      <c r="Q80" s="375">
        <v>0</v>
      </c>
      <c r="R80" s="375">
        <v>0</v>
      </c>
      <c r="S80" s="375">
        <v>10185.66</v>
      </c>
      <c r="U80" s="375">
        <v>54323.519999999997</v>
      </c>
      <c r="V80" s="375">
        <v>0</v>
      </c>
      <c r="W80" s="375">
        <v>0</v>
      </c>
      <c r="X80" s="375">
        <v>54323.519999999997</v>
      </c>
      <c r="Z80" s="375">
        <v>101857.52</v>
      </c>
      <c r="AA80" s="375">
        <v>0</v>
      </c>
      <c r="AB80" s="375">
        <v>0</v>
      </c>
      <c r="AC80" s="375">
        <v>101857.52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15844.36</v>
      </c>
      <c r="BD80" s="379">
        <v>0</v>
      </c>
      <c r="BE80" s="379">
        <v>0</v>
      </c>
      <c r="BF80" s="379">
        <v>15844.36</v>
      </c>
      <c r="BG80" s="375">
        <v>-5658.7000000000116</v>
      </c>
      <c r="BH80" s="375">
        <v>0</v>
      </c>
      <c r="BI80" s="375">
        <v>0</v>
      </c>
      <c r="BJ80" s="375">
        <v>-5658.7000000000116</v>
      </c>
      <c r="BK80" s="375">
        <v>6790.44</v>
      </c>
      <c r="BL80" s="375">
        <v>0</v>
      </c>
      <c r="BM80" s="375">
        <v>0</v>
      </c>
      <c r="BN80" s="375">
        <v>6790.44</v>
      </c>
      <c r="BO80" s="375">
        <v>3395.2199999999721</v>
      </c>
      <c r="BP80" s="375">
        <v>0</v>
      </c>
      <c r="BQ80" s="375">
        <v>0</v>
      </c>
      <c r="BR80" s="375">
        <v>3395.2199999999721</v>
      </c>
      <c r="BS80" s="375">
        <v>11317.4</v>
      </c>
      <c r="BT80" s="375">
        <v>0</v>
      </c>
      <c r="BU80" s="375">
        <v>0</v>
      </c>
      <c r="BV80" s="375">
        <v>11317.4</v>
      </c>
      <c r="BW80" s="375">
        <v>1131.7399999999907</v>
      </c>
      <c r="BX80" s="375">
        <v>0</v>
      </c>
      <c r="BY80" s="375">
        <v>0</v>
      </c>
      <c r="BZ80" s="375">
        <v>1131.7399999999907</v>
      </c>
      <c r="CA80" s="375">
        <v>14712.62</v>
      </c>
      <c r="CB80" s="375">
        <v>0</v>
      </c>
      <c r="CC80" s="375">
        <v>0</v>
      </c>
      <c r="CD80" s="375">
        <v>14712.62</v>
      </c>
      <c r="CE80" s="375">
        <v>-6790.4399999999878</v>
      </c>
      <c r="CF80" s="375">
        <v>0</v>
      </c>
      <c r="CG80" s="375">
        <v>0</v>
      </c>
      <c r="CH80" s="375">
        <v>-6790.4399999999878</v>
      </c>
      <c r="CI80" s="375">
        <v>24898.28</v>
      </c>
      <c r="CJ80" s="375">
        <v>0</v>
      </c>
      <c r="CK80" s="375">
        <v>0</v>
      </c>
      <c r="CL80" s="375">
        <v>24898.28</v>
      </c>
      <c r="CM80" s="375">
        <v>-3395.22</v>
      </c>
      <c r="CN80" s="375">
        <v>0</v>
      </c>
      <c r="CO80" s="375">
        <v>0</v>
      </c>
      <c r="CP80" s="375">
        <v>-3395.22</v>
      </c>
      <c r="CQ80" s="375">
        <v>10185.66</v>
      </c>
      <c r="CR80" s="375">
        <v>0</v>
      </c>
      <c r="CS80" s="375">
        <v>0</v>
      </c>
      <c r="CT80" s="375">
        <v>10185.66</v>
      </c>
      <c r="CU80" s="375">
        <v>0</v>
      </c>
      <c r="CV80" s="375">
        <v>0</v>
      </c>
      <c r="CW80" s="375">
        <v>0</v>
      </c>
      <c r="CX80" s="375">
        <v>0</v>
      </c>
      <c r="CY80" s="375">
        <v>-1131.7399999999907</v>
      </c>
      <c r="CZ80" s="375">
        <v>0</v>
      </c>
      <c r="DA80" s="375">
        <v>0</v>
      </c>
      <c r="DB80" s="375">
        <v>-1131.7399999999907</v>
      </c>
      <c r="DC80" s="375">
        <v>-2263.4800000000105</v>
      </c>
      <c r="DD80" s="375">
        <v>0</v>
      </c>
      <c r="DE80" s="375">
        <v>0</v>
      </c>
      <c r="DF80" s="375">
        <v>-2263.4800000000105</v>
      </c>
      <c r="DG80" s="375">
        <v>-7922.179999999993</v>
      </c>
      <c r="DH80" s="375">
        <v>0</v>
      </c>
      <c r="DI80" s="375">
        <v>0</v>
      </c>
      <c r="DJ80" s="375">
        <v>-7922.179999999993</v>
      </c>
      <c r="DK80" s="375">
        <v>6790.44</v>
      </c>
      <c r="DL80" s="375">
        <v>0</v>
      </c>
      <c r="DM80" s="375">
        <v>0</v>
      </c>
      <c r="DN80" s="375">
        <v>6790.44</v>
      </c>
      <c r="DO80" s="375">
        <v>-4526.9600000000064</v>
      </c>
      <c r="DP80" s="375">
        <v>0</v>
      </c>
      <c r="DQ80" s="375">
        <v>0</v>
      </c>
      <c r="DR80" s="375">
        <v>-4526.9600000000064</v>
      </c>
      <c r="DS80" s="375">
        <v>1131.7400000000052</v>
      </c>
      <c r="DT80" s="375">
        <v>0</v>
      </c>
      <c r="DU80" s="375">
        <v>0</v>
      </c>
      <c r="DV80" s="375">
        <v>1131.7400000000052</v>
      </c>
      <c r="DW80" s="375">
        <v>-3395.22</v>
      </c>
      <c r="DX80" s="375">
        <v>0</v>
      </c>
      <c r="DY80" s="375">
        <v>0</v>
      </c>
      <c r="DZ80" s="375">
        <v>-3395.22</v>
      </c>
      <c r="EA80" s="375">
        <v>4526.9600000000064</v>
      </c>
      <c r="EB80" s="375">
        <v>0</v>
      </c>
      <c r="EC80" s="375">
        <v>0</v>
      </c>
      <c r="ED80" s="375">
        <v>4526.9600000000064</v>
      </c>
      <c r="EE80" s="375">
        <v>-1131.7400000000052</v>
      </c>
      <c r="EF80" s="375">
        <v>0</v>
      </c>
      <c r="EG80" s="375">
        <v>0</v>
      </c>
      <c r="EH80" s="375">
        <v>-1131.7400000000052</v>
      </c>
      <c r="EI80" s="375">
        <v>2263.48</v>
      </c>
      <c r="EJ80" s="375">
        <v>0</v>
      </c>
      <c r="EK80" s="375">
        <v>0</v>
      </c>
      <c r="EL80" s="375">
        <v>2263.48</v>
      </c>
      <c r="EM80" s="375">
        <v>-11317.4</v>
      </c>
      <c r="EN80" s="375">
        <v>0</v>
      </c>
      <c r="EO80" s="375">
        <v>0</v>
      </c>
      <c r="EP80" s="375">
        <v>-11317.4</v>
      </c>
      <c r="EQ80" s="375">
        <v>0</v>
      </c>
      <c r="ER80" s="375">
        <v>0</v>
      </c>
      <c r="ES80" s="375">
        <v>0</v>
      </c>
      <c r="ET80" s="375">
        <v>0</v>
      </c>
      <c r="EU80" s="375">
        <v>5658.7000000000116</v>
      </c>
      <c r="EV80" s="375">
        <v>0</v>
      </c>
      <c r="EW80" s="375">
        <v>0</v>
      </c>
      <c r="EX80" s="375">
        <v>5658.7000000000116</v>
      </c>
      <c r="EY80" s="375">
        <v>0</v>
      </c>
      <c r="EZ80" s="375">
        <v>0</v>
      </c>
      <c r="FA80" s="375">
        <v>0</v>
      </c>
      <c r="FB80" s="375">
        <v>0</v>
      </c>
      <c r="FC80" s="375">
        <v>-11317.4</v>
      </c>
      <c r="FD80" s="375">
        <v>0</v>
      </c>
      <c r="FE80" s="375">
        <v>0</v>
      </c>
      <c r="FF80" s="375">
        <v>-11317.4</v>
      </c>
      <c r="FG80" s="375">
        <v>5658.7000000000116</v>
      </c>
      <c r="FH80" s="375">
        <v>0</v>
      </c>
      <c r="FI80" s="375">
        <v>0</v>
      </c>
      <c r="FJ80" s="375">
        <v>5658.7000000000116</v>
      </c>
      <c r="FK80" s="375">
        <v>-7922.179999999993</v>
      </c>
      <c r="FL80" s="375">
        <v>0</v>
      </c>
      <c r="FM80" s="375">
        <v>0</v>
      </c>
      <c r="FN80" s="375">
        <v>-7922.179999999993</v>
      </c>
      <c r="FO80" s="375">
        <v>-9053.9199999999691</v>
      </c>
      <c r="FP80" s="375">
        <v>0</v>
      </c>
      <c r="FQ80" s="375">
        <v>0</v>
      </c>
      <c r="FR80" s="375">
        <v>-9053.9199999999691</v>
      </c>
      <c r="FS80" s="375">
        <v>22634.799999999999</v>
      </c>
      <c r="FT80" s="375">
        <v>0</v>
      </c>
      <c r="FU80" s="375">
        <v>0</v>
      </c>
      <c r="FV80" s="375">
        <v>22634.799999999999</v>
      </c>
      <c r="FW80" s="375">
        <v>3395.22</v>
      </c>
      <c r="FX80" s="375">
        <v>0</v>
      </c>
      <c r="FY80" s="375">
        <v>0</v>
      </c>
      <c r="FZ80" s="375">
        <v>3395.22</v>
      </c>
      <c r="GA80" s="375">
        <v>-12449.14</v>
      </c>
      <c r="GB80" s="375">
        <v>0</v>
      </c>
      <c r="GC80" s="375">
        <v>0</v>
      </c>
      <c r="GD80" s="375">
        <v>-12449.14</v>
      </c>
      <c r="GE80" s="375">
        <v>-14712.62</v>
      </c>
      <c r="GF80" s="375">
        <v>0</v>
      </c>
      <c r="GG80" s="375">
        <v>0</v>
      </c>
      <c r="GH80" s="375">
        <v>-14712.62</v>
      </c>
      <c r="GI80" s="375">
        <v>-10185.66</v>
      </c>
      <c r="GJ80" s="375">
        <v>0</v>
      </c>
      <c r="GK80" s="375">
        <v>0</v>
      </c>
      <c r="GL80" s="375">
        <v>-10185.66</v>
      </c>
      <c r="GM80" s="375">
        <v>-13580.88</v>
      </c>
      <c r="GN80" s="375">
        <v>0</v>
      </c>
      <c r="GO80" s="375">
        <v>0</v>
      </c>
      <c r="GP80" s="375">
        <v>-13580.88</v>
      </c>
      <c r="GQ80" s="375">
        <v>0</v>
      </c>
      <c r="GR80" s="375">
        <v>0</v>
      </c>
      <c r="GS80" s="375">
        <v>0</v>
      </c>
      <c r="GT80" s="375">
        <v>0</v>
      </c>
      <c r="GU80" s="375">
        <v>0</v>
      </c>
      <c r="GV80" s="375">
        <v>0</v>
      </c>
      <c r="GW80" s="375">
        <v>0</v>
      </c>
      <c r="GX80" s="375">
        <v>0</v>
      </c>
      <c r="GY80" s="375">
        <v>0</v>
      </c>
      <c r="GZ80" s="375">
        <v>0</v>
      </c>
      <c r="HA80" s="375">
        <v>0</v>
      </c>
      <c r="HB80" s="375">
        <v>0</v>
      </c>
      <c r="HC80" s="375">
        <v>0</v>
      </c>
      <c r="HD80" s="375">
        <v>0</v>
      </c>
      <c r="HE80" s="375">
        <v>0</v>
      </c>
      <c r="HF80" s="375">
        <v>0</v>
      </c>
      <c r="HG80" s="375">
        <v>-9053.9200000000128</v>
      </c>
      <c r="HH80" s="375">
        <v>0</v>
      </c>
      <c r="HI80" s="375">
        <v>0</v>
      </c>
      <c r="HJ80" s="375">
        <v>-9053.9200000000128</v>
      </c>
      <c r="HK80" s="375">
        <v>-5658.7000000000116</v>
      </c>
      <c r="HL80" s="375">
        <v>0</v>
      </c>
      <c r="HM80" s="375">
        <v>0</v>
      </c>
      <c r="HN80" s="375">
        <v>-5658.7000000000116</v>
      </c>
      <c r="HO80" s="375">
        <v>-28293.5</v>
      </c>
      <c r="HP80" s="375">
        <v>0</v>
      </c>
      <c r="HQ80" s="375">
        <v>0</v>
      </c>
      <c r="HR80" s="375">
        <v>-28293.5</v>
      </c>
      <c r="HS80" s="375">
        <v>-9053.9199999999837</v>
      </c>
      <c r="HT80" s="375">
        <v>0</v>
      </c>
      <c r="HU80" s="375">
        <v>0</v>
      </c>
      <c r="HV80" s="375">
        <v>-9053.9199999999837</v>
      </c>
      <c r="HW80" s="375">
        <v>9053.9199999999837</v>
      </c>
      <c r="HX80" s="375">
        <v>0</v>
      </c>
      <c r="HY80" s="375">
        <v>0</v>
      </c>
      <c r="HZ80" s="375">
        <v>9053.9199999999837</v>
      </c>
    </row>
    <row r="81" spans="2:234">
      <c r="B81" s="375">
        <v>27334443.07</v>
      </c>
      <c r="C81" s="376"/>
      <c r="D81" s="377" t="s">
        <v>411</v>
      </c>
      <c r="F81" s="375">
        <v>0</v>
      </c>
      <c r="G81" s="375">
        <v>0</v>
      </c>
      <c r="H81" s="375">
        <v>0</v>
      </c>
      <c r="I81" s="375">
        <v>0</v>
      </c>
      <c r="K81" s="378">
        <v>-625000</v>
      </c>
      <c r="L81" s="378">
        <v>0</v>
      </c>
      <c r="M81" s="378">
        <v>0</v>
      </c>
      <c r="N81" s="378">
        <v>-625000</v>
      </c>
      <c r="P81" s="375">
        <v>0</v>
      </c>
      <c r="Q81" s="375">
        <v>0</v>
      </c>
      <c r="R81" s="375">
        <v>0</v>
      </c>
      <c r="S81" s="375">
        <v>0</v>
      </c>
      <c r="U81" s="375">
        <v>-625000</v>
      </c>
      <c r="V81" s="375">
        <v>0</v>
      </c>
      <c r="W81" s="375">
        <v>0</v>
      </c>
      <c r="X81" s="375">
        <v>-625000</v>
      </c>
      <c r="Z81" s="375">
        <v>1527061.35</v>
      </c>
      <c r="AA81" s="375">
        <v>-5397055</v>
      </c>
      <c r="AB81" s="375">
        <v>77631.27</v>
      </c>
      <c r="AC81" s="375">
        <v>-3792362.38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-625000</v>
      </c>
      <c r="BD81" s="379">
        <v>0</v>
      </c>
      <c r="BE81" s="379">
        <v>0</v>
      </c>
      <c r="BF81" s="379">
        <v>-625000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-625000</v>
      </c>
      <c r="BT81" s="375">
        <v>0</v>
      </c>
      <c r="BU81" s="375">
        <v>0</v>
      </c>
      <c r="BV81" s="375">
        <v>-625000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0</v>
      </c>
      <c r="CR81" s="375">
        <v>0</v>
      </c>
      <c r="CS81" s="375">
        <v>0</v>
      </c>
      <c r="CT81" s="375">
        <v>0</v>
      </c>
      <c r="CU81" s="375">
        <v>0</v>
      </c>
      <c r="CV81" s="375">
        <v>0</v>
      </c>
      <c r="CW81" s="375">
        <v>0</v>
      </c>
      <c r="CX81" s="375">
        <v>0</v>
      </c>
      <c r="CY81" s="375">
        <v>0</v>
      </c>
      <c r="CZ81" s="375">
        <v>0</v>
      </c>
      <c r="DA81" s="375">
        <v>0</v>
      </c>
      <c r="DB81" s="375">
        <v>0</v>
      </c>
      <c r="DC81" s="375">
        <v>0</v>
      </c>
      <c r="DD81" s="375">
        <v>0</v>
      </c>
      <c r="DE81" s="375">
        <v>0</v>
      </c>
      <c r="DF81" s="375">
        <v>0</v>
      </c>
      <c r="DG81" s="375">
        <v>0</v>
      </c>
      <c r="DH81" s="375">
        <v>0</v>
      </c>
      <c r="DI81" s="375">
        <v>0</v>
      </c>
      <c r="DJ81" s="375">
        <v>0</v>
      </c>
      <c r="DK81" s="375">
        <v>0</v>
      </c>
      <c r="DL81" s="375">
        <v>0</v>
      </c>
      <c r="DM81" s="375">
        <v>0</v>
      </c>
      <c r="DN81" s="375">
        <v>0</v>
      </c>
      <c r="DO81" s="375">
        <v>0</v>
      </c>
      <c r="DP81" s="375">
        <v>0</v>
      </c>
      <c r="DQ81" s="375">
        <v>0</v>
      </c>
      <c r="DR81" s="375">
        <v>0</v>
      </c>
      <c r="DS81" s="375">
        <v>0</v>
      </c>
      <c r="DT81" s="375">
        <v>0</v>
      </c>
      <c r="DU81" s="375">
        <v>0</v>
      </c>
      <c r="DV81" s="375">
        <v>0</v>
      </c>
      <c r="DW81" s="375">
        <v>0</v>
      </c>
      <c r="DX81" s="375">
        <v>0</v>
      </c>
      <c r="DY81" s="375">
        <v>0</v>
      </c>
      <c r="DZ81" s="375">
        <v>0</v>
      </c>
      <c r="EA81" s="375">
        <v>0</v>
      </c>
      <c r="EB81" s="375">
        <v>0</v>
      </c>
      <c r="EC81" s="375">
        <v>0</v>
      </c>
      <c r="ED81" s="375">
        <v>0</v>
      </c>
      <c r="EE81" s="375">
        <v>0</v>
      </c>
      <c r="EF81" s="375">
        <v>0</v>
      </c>
      <c r="EG81" s="375">
        <v>0</v>
      </c>
      <c r="EH81" s="375">
        <v>0</v>
      </c>
      <c r="EI81" s="375">
        <v>0</v>
      </c>
      <c r="EJ81" s="375">
        <v>0</v>
      </c>
      <c r="EK81" s="375">
        <v>0</v>
      </c>
      <c r="EL81" s="375">
        <v>0</v>
      </c>
      <c r="EM81" s="375">
        <v>0</v>
      </c>
      <c r="EN81" s="375">
        <v>0</v>
      </c>
      <c r="EO81" s="375">
        <v>0</v>
      </c>
      <c r="EP81" s="375">
        <v>0</v>
      </c>
      <c r="EQ81" s="375">
        <v>0</v>
      </c>
      <c r="ER81" s="375">
        <v>0</v>
      </c>
      <c r="ES81" s="375">
        <v>0</v>
      </c>
      <c r="ET81" s="375">
        <v>0</v>
      </c>
      <c r="EU81" s="375">
        <v>0</v>
      </c>
      <c r="EV81" s="375">
        <v>0</v>
      </c>
      <c r="EW81" s="375">
        <v>0</v>
      </c>
      <c r="EX81" s="375">
        <v>0</v>
      </c>
      <c r="EY81" s="375">
        <v>0</v>
      </c>
      <c r="EZ81" s="375">
        <v>0</v>
      </c>
      <c r="FA81" s="375">
        <v>0</v>
      </c>
      <c r="FB81" s="375">
        <v>0</v>
      </c>
      <c r="FC81" s="375">
        <v>-1532879.29</v>
      </c>
      <c r="FD81" s="375">
        <v>0</v>
      </c>
      <c r="FE81" s="375">
        <v>0</v>
      </c>
      <c r="FF81" s="375">
        <v>-1532879.29</v>
      </c>
      <c r="FG81" s="375">
        <v>0</v>
      </c>
      <c r="FH81" s="375">
        <v>0</v>
      </c>
      <c r="FI81" s="375">
        <v>-40130.68</v>
      </c>
      <c r="FJ81" s="375">
        <v>-40130.68</v>
      </c>
      <c r="FK81" s="375">
        <v>0</v>
      </c>
      <c r="FL81" s="375">
        <v>0</v>
      </c>
      <c r="FM81" s="375">
        <v>0</v>
      </c>
      <c r="FN81" s="375">
        <v>0</v>
      </c>
      <c r="FO81" s="375">
        <v>0</v>
      </c>
      <c r="FP81" s="375">
        <v>0</v>
      </c>
      <c r="FQ81" s="375">
        <v>40130.67</v>
      </c>
      <c r="FR81" s="375">
        <v>40130.67</v>
      </c>
      <c r="FS81" s="375">
        <v>0</v>
      </c>
      <c r="FT81" s="375">
        <v>0</v>
      </c>
      <c r="FU81" s="375">
        <v>0</v>
      </c>
      <c r="FV81" s="375">
        <v>0</v>
      </c>
      <c r="FW81" s="375">
        <v>0</v>
      </c>
      <c r="FX81" s="375">
        <v>0</v>
      </c>
      <c r="FY81" s="375">
        <v>0</v>
      </c>
      <c r="FZ81" s="375">
        <v>0</v>
      </c>
      <c r="GA81" s="375">
        <v>0</v>
      </c>
      <c r="GB81" s="375">
        <v>0</v>
      </c>
      <c r="GC81" s="375">
        <v>0</v>
      </c>
      <c r="GD81" s="375">
        <v>0</v>
      </c>
      <c r="GE81" s="375">
        <v>0</v>
      </c>
      <c r="GF81" s="375">
        <v>0</v>
      </c>
      <c r="GG81" s="375">
        <v>0</v>
      </c>
      <c r="GH81" s="375">
        <v>0</v>
      </c>
      <c r="GI81" s="375">
        <v>0</v>
      </c>
      <c r="GJ81" s="375">
        <v>0</v>
      </c>
      <c r="GK81" s="375">
        <v>0</v>
      </c>
      <c r="GL81" s="375">
        <v>0</v>
      </c>
      <c r="GM81" s="375">
        <v>11</v>
      </c>
      <c r="GN81" s="375">
        <v>-11</v>
      </c>
      <c r="GO81" s="375">
        <v>0</v>
      </c>
      <c r="GP81" s="375">
        <v>0</v>
      </c>
      <c r="GQ81" s="375">
        <v>14</v>
      </c>
      <c r="GR81" s="375">
        <v>-14</v>
      </c>
      <c r="GS81" s="375">
        <v>0</v>
      </c>
      <c r="GT81" s="375">
        <v>0</v>
      </c>
      <c r="GU81" s="375">
        <v>0</v>
      </c>
      <c r="GV81" s="375">
        <v>0</v>
      </c>
      <c r="GW81" s="375">
        <v>0</v>
      </c>
      <c r="GX81" s="375">
        <v>0</v>
      </c>
      <c r="GY81" s="375">
        <v>0</v>
      </c>
      <c r="GZ81" s="375">
        <v>0</v>
      </c>
      <c r="HA81" s="375">
        <v>0</v>
      </c>
      <c r="HB81" s="375">
        <v>0</v>
      </c>
      <c r="HC81" s="375">
        <v>0</v>
      </c>
      <c r="HD81" s="375">
        <v>0</v>
      </c>
      <c r="HE81" s="375">
        <v>0</v>
      </c>
      <c r="HF81" s="375">
        <v>0</v>
      </c>
      <c r="HG81" s="375">
        <v>13</v>
      </c>
      <c r="HH81" s="375">
        <v>-13</v>
      </c>
      <c r="HI81" s="375">
        <v>0</v>
      </c>
      <c r="HJ81" s="375">
        <v>0</v>
      </c>
      <c r="HK81" s="375">
        <v>4</v>
      </c>
      <c r="HL81" s="375">
        <v>-4</v>
      </c>
      <c r="HM81" s="375">
        <v>0</v>
      </c>
      <c r="HN81" s="375">
        <v>0</v>
      </c>
      <c r="HO81" s="375">
        <v>-415255</v>
      </c>
      <c r="HP81" s="375">
        <v>-3</v>
      </c>
      <c r="HQ81" s="375">
        <v>0</v>
      </c>
      <c r="HR81" s="375">
        <v>-415258</v>
      </c>
      <c r="HS81" s="375">
        <v>688</v>
      </c>
      <c r="HT81" s="375">
        <v>-688</v>
      </c>
      <c r="HU81" s="375">
        <v>0</v>
      </c>
      <c r="HV81" s="375">
        <v>0</v>
      </c>
      <c r="HW81" s="375">
        <v>-1876</v>
      </c>
      <c r="HX81" s="375">
        <v>1876</v>
      </c>
      <c r="HY81" s="375">
        <v>0</v>
      </c>
      <c r="HZ81" s="375">
        <v>0</v>
      </c>
    </row>
    <row r="82" spans="2:234">
      <c r="B82" s="375">
        <v>0</v>
      </c>
      <c r="C82" s="376"/>
      <c r="D82" s="377" t="s">
        <v>980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  <c r="HS82" s="375">
        <v>0</v>
      </c>
      <c r="HT82" s="375">
        <v>0</v>
      </c>
      <c r="HU82" s="375">
        <v>0</v>
      </c>
      <c r="HV82" s="375">
        <v>0</v>
      </c>
      <c r="HW82" s="375">
        <v>0</v>
      </c>
      <c r="HX82" s="375">
        <v>0</v>
      </c>
      <c r="HY82" s="375">
        <v>0</v>
      </c>
      <c r="HZ82" s="375">
        <v>0</v>
      </c>
    </row>
    <row r="83" spans="2:234">
      <c r="B83" s="375">
        <v>14850987.989999998</v>
      </c>
      <c r="C83" s="376"/>
      <c r="D83" s="377" t="s">
        <v>426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0</v>
      </c>
      <c r="S83" s="375">
        <v>0</v>
      </c>
      <c r="U83" s="375">
        <v>0</v>
      </c>
      <c r="V83" s="375">
        <v>0</v>
      </c>
      <c r="W83" s="375">
        <v>736345.74</v>
      </c>
      <c r="X83" s="375">
        <v>736345.74</v>
      </c>
      <c r="Z83" s="375">
        <v>-24205.241680493757</v>
      </c>
      <c r="AA83" s="375">
        <v>0</v>
      </c>
      <c r="AB83" s="375">
        <v>3752088.15</v>
      </c>
      <c r="AC83" s="375">
        <v>3727882.9083195059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131099.31</v>
      </c>
      <c r="CD83" s="375">
        <v>131099.31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-914760.2</v>
      </c>
      <c r="DN83" s="375">
        <v>-914760.2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1520006.63</v>
      </c>
      <c r="DV83" s="375">
        <v>1520006.63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3.0235872836783528E-3</v>
      </c>
      <c r="FD83" s="375">
        <v>0</v>
      </c>
      <c r="FE83" s="375">
        <v>0</v>
      </c>
      <c r="FF83" s="375">
        <v>3.0235872836783528E-3</v>
      </c>
      <c r="FG83" s="375">
        <v>14523.27</v>
      </c>
      <c r="FH83" s="375">
        <v>0</v>
      </c>
      <c r="FI83" s="375">
        <v>179260.11</v>
      </c>
      <c r="FJ83" s="375">
        <v>193783.38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90980.67</v>
      </c>
      <c r="FT83" s="375">
        <v>0</v>
      </c>
      <c r="FU83" s="375">
        <v>0</v>
      </c>
      <c r="FV83" s="375">
        <v>90980.67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0</v>
      </c>
      <c r="HN83" s="375">
        <v>0</v>
      </c>
      <c r="HO83" s="375">
        <v>0</v>
      </c>
      <c r="HP83" s="375">
        <v>0</v>
      </c>
      <c r="HQ83" s="375">
        <v>0</v>
      </c>
      <c r="HR83" s="375">
        <v>0</v>
      </c>
      <c r="HS83" s="375">
        <v>0</v>
      </c>
      <c r="HT83" s="375">
        <v>0</v>
      </c>
      <c r="HU83" s="375">
        <v>198.31</v>
      </c>
      <c r="HV83" s="375">
        <v>198.31</v>
      </c>
      <c r="HW83" s="375">
        <v>0</v>
      </c>
      <c r="HX83" s="375">
        <v>0</v>
      </c>
      <c r="HY83" s="375">
        <v>0</v>
      </c>
      <c r="HZ83" s="375">
        <v>0</v>
      </c>
    </row>
    <row r="84" spans="2:234">
      <c r="B84" s="375">
        <v>24228607.210000001</v>
      </c>
      <c r="C84" s="376"/>
      <c r="D84" s="377" t="s">
        <v>553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  <c r="HS84" s="375">
        <v>0</v>
      </c>
      <c r="HT84" s="375">
        <v>0</v>
      </c>
      <c r="HU84" s="375">
        <v>0</v>
      </c>
      <c r="HV84" s="375">
        <v>0</v>
      </c>
      <c r="HW84" s="375">
        <v>0</v>
      </c>
      <c r="HX84" s="375">
        <v>0</v>
      </c>
      <c r="HY84" s="375">
        <v>0</v>
      </c>
      <c r="HZ84" s="375">
        <v>0</v>
      </c>
    </row>
    <row r="85" spans="2:234">
      <c r="B85" s="375">
        <v>137107</v>
      </c>
      <c r="C85" s="376"/>
      <c r="D85" s="377" t="s">
        <v>563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  <c r="HS85" s="375">
        <v>0</v>
      </c>
      <c r="HT85" s="375">
        <v>0</v>
      </c>
      <c r="HU85" s="375">
        <v>0</v>
      </c>
      <c r="HV85" s="375">
        <v>0</v>
      </c>
      <c r="HW85" s="375">
        <v>0</v>
      </c>
      <c r="HX85" s="375">
        <v>0</v>
      </c>
      <c r="HY85" s="375">
        <v>0</v>
      </c>
      <c r="HZ85" s="375">
        <v>0</v>
      </c>
    </row>
    <row r="86" spans="2:234">
      <c r="B86" s="375">
        <v>0</v>
      </c>
      <c r="C86" s="376"/>
      <c r="D86" s="377" t="s">
        <v>566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  <c r="HS86" s="375">
        <v>0</v>
      </c>
      <c r="HT86" s="375">
        <v>0</v>
      </c>
      <c r="HU86" s="375">
        <v>0</v>
      </c>
      <c r="HV86" s="375">
        <v>0</v>
      </c>
      <c r="HW86" s="375">
        <v>0</v>
      </c>
      <c r="HX86" s="375">
        <v>0</v>
      </c>
      <c r="HY86" s="375">
        <v>0</v>
      </c>
      <c r="HZ86" s="375">
        <v>0</v>
      </c>
    </row>
    <row r="87" spans="2:234">
      <c r="B87" s="375">
        <v>0</v>
      </c>
      <c r="C87" s="376"/>
      <c r="D87" s="377" t="s">
        <v>974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  <c r="HS87" s="375">
        <v>0</v>
      </c>
      <c r="HT87" s="375">
        <v>0</v>
      </c>
      <c r="HU87" s="375">
        <v>0</v>
      </c>
      <c r="HV87" s="375">
        <v>0</v>
      </c>
      <c r="HW87" s="375">
        <v>0</v>
      </c>
      <c r="HX87" s="375">
        <v>0</v>
      </c>
      <c r="HY87" s="375">
        <v>0</v>
      </c>
      <c r="HZ87" s="375">
        <v>0</v>
      </c>
    </row>
    <row r="88" spans="2:234">
      <c r="B88" s="375">
        <v>6300000</v>
      </c>
      <c r="C88" s="376"/>
      <c r="D88" s="377" t="s">
        <v>572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  <c r="HS88" s="375">
        <v>0</v>
      </c>
      <c r="HT88" s="375">
        <v>0</v>
      </c>
      <c r="HU88" s="375">
        <v>0</v>
      </c>
      <c r="HV88" s="375">
        <v>0</v>
      </c>
      <c r="HW88" s="375">
        <v>0</v>
      </c>
      <c r="HX88" s="375">
        <v>0</v>
      </c>
      <c r="HY88" s="375">
        <v>0</v>
      </c>
      <c r="HZ88" s="375">
        <v>0</v>
      </c>
    </row>
    <row r="89" spans="2:234">
      <c r="B89" s="375">
        <v>0</v>
      </c>
      <c r="C89" s="376"/>
      <c r="D89" s="377" t="s">
        <v>579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  <c r="HS89" s="375">
        <v>0</v>
      </c>
      <c r="HT89" s="375">
        <v>0</v>
      </c>
      <c r="HU89" s="375">
        <v>0</v>
      </c>
      <c r="HV89" s="375">
        <v>0</v>
      </c>
      <c r="HW89" s="375">
        <v>0</v>
      </c>
      <c r="HX89" s="375">
        <v>0</v>
      </c>
      <c r="HY89" s="375">
        <v>0</v>
      </c>
      <c r="HZ89" s="375">
        <v>0</v>
      </c>
    </row>
    <row r="90" spans="2:234">
      <c r="B90" s="375">
        <v>0</v>
      </c>
      <c r="C90" s="376"/>
      <c r="D90" s="377" t="s">
        <v>584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  <c r="HS90" s="375">
        <v>0</v>
      </c>
      <c r="HT90" s="375">
        <v>0</v>
      </c>
      <c r="HU90" s="375">
        <v>0</v>
      </c>
      <c r="HV90" s="375">
        <v>0</v>
      </c>
      <c r="HW90" s="375">
        <v>0</v>
      </c>
      <c r="HX90" s="375">
        <v>0</v>
      </c>
      <c r="HY90" s="375">
        <v>0</v>
      </c>
      <c r="HZ90" s="375">
        <v>0</v>
      </c>
    </row>
    <row r="91" spans="2:234">
      <c r="B91" s="375">
        <v>0</v>
      </c>
      <c r="C91" s="376"/>
      <c r="D91" s="377" t="s">
        <v>459</v>
      </c>
      <c r="F91" s="375">
        <v>0</v>
      </c>
      <c r="G91" s="375">
        <v>0</v>
      </c>
      <c r="H91" s="375">
        <v>0</v>
      </c>
      <c r="I91" s="375">
        <v>0</v>
      </c>
      <c r="K91" s="378">
        <v>0</v>
      </c>
      <c r="L91" s="378">
        <v>0</v>
      </c>
      <c r="M91" s="378">
        <v>0</v>
      </c>
      <c r="N91" s="378">
        <v>0</v>
      </c>
      <c r="P91" s="375">
        <v>0</v>
      </c>
      <c r="Q91" s="375">
        <v>0</v>
      </c>
      <c r="R91" s="375">
        <v>0</v>
      </c>
      <c r="S91" s="375">
        <v>0</v>
      </c>
      <c r="U91" s="375">
        <v>0</v>
      </c>
      <c r="V91" s="375">
        <v>0</v>
      </c>
      <c r="W91" s="375">
        <v>0</v>
      </c>
      <c r="X91" s="375">
        <v>0</v>
      </c>
      <c r="Z91" s="375">
        <v>-16482272.397499997</v>
      </c>
      <c r="AA91" s="375">
        <v>0</v>
      </c>
      <c r="AB91" s="375">
        <v>16482272.397499997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0</v>
      </c>
      <c r="BD91" s="379">
        <v>0</v>
      </c>
      <c r="BE91" s="379">
        <v>0</v>
      </c>
      <c r="BF91" s="379">
        <v>0</v>
      </c>
      <c r="BG91" s="375">
        <v>0</v>
      </c>
      <c r="BH91" s="375">
        <v>0</v>
      </c>
      <c r="BI91" s="375">
        <v>0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0</v>
      </c>
      <c r="CR91" s="375">
        <v>0</v>
      </c>
      <c r="CS91" s="375">
        <v>0</v>
      </c>
      <c r="CT91" s="375">
        <v>0</v>
      </c>
      <c r="CU91" s="375">
        <v>0</v>
      </c>
      <c r="CV91" s="375">
        <v>0</v>
      </c>
      <c r="CW91" s="375">
        <v>0</v>
      </c>
      <c r="CX91" s="375">
        <v>0</v>
      </c>
      <c r="CY91" s="375">
        <v>0</v>
      </c>
      <c r="CZ91" s="375">
        <v>0</v>
      </c>
      <c r="DA91" s="375">
        <v>0</v>
      </c>
      <c r="DB91" s="375">
        <v>0</v>
      </c>
      <c r="DC91" s="375">
        <v>0</v>
      </c>
      <c r="DD91" s="375">
        <v>0</v>
      </c>
      <c r="DE91" s="375">
        <v>0</v>
      </c>
      <c r="DF91" s="375">
        <v>0</v>
      </c>
      <c r="DG91" s="375">
        <v>0</v>
      </c>
      <c r="DH91" s="375">
        <v>0</v>
      </c>
      <c r="DI91" s="375">
        <v>0</v>
      </c>
      <c r="DJ91" s="375">
        <v>0</v>
      </c>
      <c r="DK91" s="375">
        <v>0</v>
      </c>
      <c r="DL91" s="375">
        <v>0</v>
      </c>
      <c r="DM91" s="375">
        <v>0</v>
      </c>
      <c r="DN91" s="375">
        <v>0</v>
      </c>
      <c r="DO91" s="375">
        <v>0</v>
      </c>
      <c r="DP91" s="375">
        <v>0</v>
      </c>
      <c r="DQ91" s="375">
        <v>0</v>
      </c>
      <c r="DR91" s="375">
        <v>0</v>
      </c>
      <c r="DS91" s="375">
        <v>0</v>
      </c>
      <c r="DT91" s="375">
        <v>0</v>
      </c>
      <c r="DU91" s="375">
        <v>0</v>
      </c>
      <c r="DV91" s="375">
        <v>0</v>
      </c>
      <c r="DW91" s="375">
        <v>0</v>
      </c>
      <c r="DX91" s="375">
        <v>0</v>
      </c>
      <c r="DY91" s="375">
        <v>0</v>
      </c>
      <c r="DZ91" s="375">
        <v>0</v>
      </c>
      <c r="EA91" s="375">
        <v>0</v>
      </c>
      <c r="EB91" s="375">
        <v>0</v>
      </c>
      <c r="EC91" s="375">
        <v>0</v>
      </c>
      <c r="ED91" s="375">
        <v>0</v>
      </c>
      <c r="EE91" s="375">
        <v>0</v>
      </c>
      <c r="EF91" s="375">
        <v>0</v>
      </c>
      <c r="EG91" s="375">
        <v>0</v>
      </c>
      <c r="EH91" s="375">
        <v>0</v>
      </c>
      <c r="EI91" s="375">
        <v>0</v>
      </c>
      <c r="EJ91" s="375">
        <v>0</v>
      </c>
      <c r="EK91" s="375">
        <v>0</v>
      </c>
      <c r="EL91" s="375">
        <v>0</v>
      </c>
      <c r="EM91" s="375">
        <v>0</v>
      </c>
      <c r="EN91" s="375">
        <v>0</v>
      </c>
      <c r="EO91" s="375">
        <v>0</v>
      </c>
      <c r="EP91" s="375">
        <v>0</v>
      </c>
      <c r="EQ91" s="375">
        <v>0</v>
      </c>
      <c r="ER91" s="375">
        <v>0</v>
      </c>
      <c r="ES91" s="375">
        <v>0</v>
      </c>
      <c r="ET91" s="375">
        <v>0</v>
      </c>
      <c r="EU91" s="375">
        <v>0</v>
      </c>
      <c r="EV91" s="375">
        <v>0</v>
      </c>
      <c r="EW91" s="375">
        <v>0</v>
      </c>
      <c r="EX91" s="375">
        <v>0</v>
      </c>
      <c r="EY91" s="375">
        <v>0</v>
      </c>
      <c r="EZ91" s="375">
        <v>0</v>
      </c>
      <c r="FA91" s="375">
        <v>0</v>
      </c>
      <c r="FB91" s="375">
        <v>0</v>
      </c>
      <c r="FC91" s="375">
        <v>0</v>
      </c>
      <c r="FD91" s="375">
        <v>0</v>
      </c>
      <c r="FE91" s="375">
        <v>0</v>
      </c>
      <c r="FF91" s="375">
        <v>0</v>
      </c>
      <c r="FG91" s="375">
        <v>537197.82999999996</v>
      </c>
      <c r="FH91" s="375">
        <v>0</v>
      </c>
      <c r="FI91" s="375">
        <v>-537197.82999999996</v>
      </c>
      <c r="FJ91" s="375">
        <v>0</v>
      </c>
      <c r="FK91" s="375">
        <v>214393.35</v>
      </c>
      <c r="FL91" s="375">
        <v>0</v>
      </c>
      <c r="FM91" s="375">
        <v>-214393.35</v>
      </c>
      <c r="FN91" s="375">
        <v>0</v>
      </c>
      <c r="FO91" s="375">
        <v>1305373.44</v>
      </c>
      <c r="FP91" s="375">
        <v>0</v>
      </c>
      <c r="FQ91" s="375">
        <v>-1305373.44</v>
      </c>
      <c r="FR91" s="375">
        <v>0</v>
      </c>
      <c r="FS91" s="375">
        <v>148571.1099999994</v>
      </c>
      <c r="FT91" s="375">
        <v>0</v>
      </c>
      <c r="FU91" s="375">
        <v>-148571.1099999994</v>
      </c>
      <c r="FV91" s="375">
        <v>0</v>
      </c>
      <c r="FW91" s="375">
        <v>495377.80000000075</v>
      </c>
      <c r="FX91" s="375">
        <v>0</v>
      </c>
      <c r="FY91" s="375">
        <v>-495377.80000000075</v>
      </c>
      <c r="FZ91" s="375">
        <v>0</v>
      </c>
      <c r="GA91" s="375">
        <v>-1213673.43</v>
      </c>
      <c r="GB91" s="375">
        <v>0</v>
      </c>
      <c r="GC91" s="375">
        <v>1213673.43</v>
      </c>
      <c r="GD91" s="375">
        <v>0</v>
      </c>
      <c r="GE91" s="375">
        <v>-541248.92000000004</v>
      </c>
      <c r="GF91" s="375">
        <v>0</v>
      </c>
      <c r="GG91" s="375">
        <v>541248.92000000004</v>
      </c>
      <c r="GH91" s="375">
        <v>0</v>
      </c>
      <c r="GI91" s="375">
        <v>-179137.77999999933</v>
      </c>
      <c r="GJ91" s="375">
        <v>0</v>
      </c>
      <c r="GK91" s="375">
        <v>179137.77999999933</v>
      </c>
      <c r="GL91" s="375">
        <v>0</v>
      </c>
      <c r="GM91" s="375">
        <v>-1142862.32</v>
      </c>
      <c r="GN91" s="375">
        <v>0</v>
      </c>
      <c r="GO91" s="375">
        <v>1142862.32</v>
      </c>
      <c r="GP91" s="375">
        <v>0</v>
      </c>
      <c r="GQ91" s="375">
        <v>0</v>
      </c>
      <c r="GR91" s="375">
        <v>0</v>
      </c>
      <c r="GS91" s="375">
        <v>0</v>
      </c>
      <c r="GT91" s="375">
        <v>0</v>
      </c>
      <c r="GU91" s="375">
        <v>0</v>
      </c>
      <c r="GV91" s="375">
        <v>0</v>
      </c>
      <c r="GW91" s="375">
        <v>0</v>
      </c>
      <c r="GX91" s="375">
        <v>0</v>
      </c>
      <c r="GY91" s="375">
        <v>0</v>
      </c>
      <c r="GZ91" s="375">
        <v>0</v>
      </c>
      <c r="HA91" s="375">
        <v>0</v>
      </c>
      <c r="HB91" s="375">
        <v>0</v>
      </c>
      <c r="HC91" s="375">
        <v>0</v>
      </c>
      <c r="HD91" s="375">
        <v>0</v>
      </c>
      <c r="HE91" s="375">
        <v>0</v>
      </c>
      <c r="HF91" s="375">
        <v>0</v>
      </c>
      <c r="HG91" s="375">
        <v>-260648.9</v>
      </c>
      <c r="HH91" s="375">
        <v>0</v>
      </c>
      <c r="HI91" s="375">
        <v>260648.9</v>
      </c>
      <c r="HJ91" s="375">
        <v>0</v>
      </c>
      <c r="HK91" s="375">
        <v>-250460.01</v>
      </c>
      <c r="HL91" s="375">
        <v>0</v>
      </c>
      <c r="HM91" s="375">
        <v>250460.01</v>
      </c>
      <c r="HN91" s="375">
        <v>0</v>
      </c>
      <c r="HO91" s="375">
        <v>-138424.44999999925</v>
      </c>
      <c r="HP91" s="375">
        <v>0</v>
      </c>
      <c r="HQ91" s="375">
        <v>138424.44999999925</v>
      </c>
      <c r="HR91" s="375">
        <v>0</v>
      </c>
      <c r="HS91" s="375">
        <v>65780.009999999776</v>
      </c>
      <c r="HT91" s="375">
        <v>0</v>
      </c>
      <c r="HU91" s="375">
        <v>-65780.009999999776</v>
      </c>
      <c r="HV91" s="375">
        <v>0</v>
      </c>
      <c r="HW91" s="375">
        <v>469457.79999999888</v>
      </c>
      <c r="HX91" s="375">
        <v>0</v>
      </c>
      <c r="HY91" s="375">
        <v>-469457.79999999888</v>
      </c>
      <c r="HZ91" s="375">
        <v>0</v>
      </c>
    </row>
    <row r="92" spans="2:234">
      <c r="B92" s="375">
        <v>0</v>
      </c>
      <c r="C92" s="376"/>
      <c r="D92" s="377" t="s">
        <v>476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179755.5</v>
      </c>
      <c r="HH92" s="375">
        <v>0</v>
      </c>
      <c r="HI92" s="375">
        <v>-179755.5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  <c r="HS92" s="375">
        <v>0</v>
      </c>
      <c r="HT92" s="375">
        <v>0</v>
      </c>
      <c r="HU92" s="375">
        <v>0</v>
      </c>
      <c r="HV92" s="375">
        <v>0</v>
      </c>
      <c r="HW92" s="375">
        <v>0</v>
      </c>
      <c r="HX92" s="375">
        <v>0</v>
      </c>
      <c r="HY92" s="375">
        <v>0</v>
      </c>
      <c r="HZ92" s="375">
        <v>0</v>
      </c>
    </row>
    <row r="93" spans="2:234">
      <c r="B93" s="375">
        <v>0</v>
      </c>
      <c r="C93" s="376"/>
      <c r="D93" s="377" t="s">
        <v>488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-59373191.849999994</v>
      </c>
      <c r="AA93" s="375">
        <v>0</v>
      </c>
      <c r="AB93" s="375">
        <v>59373191.849999994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-24006745.469999999</v>
      </c>
      <c r="FD93" s="375">
        <v>0</v>
      </c>
      <c r="FE93" s="375">
        <v>24006745.469999999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  <c r="HS93" s="375">
        <v>0</v>
      </c>
      <c r="HT93" s="375">
        <v>0</v>
      </c>
      <c r="HU93" s="375">
        <v>0</v>
      </c>
      <c r="HV93" s="375">
        <v>0</v>
      </c>
      <c r="HW93" s="375">
        <v>0</v>
      </c>
      <c r="HX93" s="375">
        <v>0</v>
      </c>
      <c r="HY93" s="375">
        <v>0</v>
      </c>
      <c r="HZ93" s="375">
        <v>0</v>
      </c>
    </row>
    <row r="94" spans="2:234">
      <c r="B94" s="375">
        <v>0</v>
      </c>
      <c r="C94" s="376"/>
      <c r="D94" s="377" t="s">
        <v>493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  <c r="HS94" s="375">
        <v>0</v>
      </c>
      <c r="HT94" s="375">
        <v>0</v>
      </c>
      <c r="HU94" s="375">
        <v>0</v>
      </c>
      <c r="HV94" s="375">
        <v>0</v>
      </c>
      <c r="HW94" s="375">
        <v>0</v>
      </c>
      <c r="HX94" s="375">
        <v>0</v>
      </c>
      <c r="HY94" s="375">
        <v>0</v>
      </c>
      <c r="HZ94" s="375">
        <v>0</v>
      </c>
    </row>
    <row r="95" spans="2:234">
      <c r="B95" s="375">
        <v>4.5780011031773615E-7</v>
      </c>
      <c r="C95" s="376"/>
      <c r="D95" s="377" t="s">
        <v>498</v>
      </c>
      <c r="F95" s="375">
        <v>0</v>
      </c>
      <c r="G95" s="375">
        <v>0</v>
      </c>
      <c r="H95" s="375">
        <v>0</v>
      </c>
      <c r="I95" s="375">
        <v>0</v>
      </c>
      <c r="K95" s="378">
        <v>0</v>
      </c>
      <c r="L95" s="378">
        <v>0</v>
      </c>
      <c r="M95" s="378">
        <v>0</v>
      </c>
      <c r="N95" s="378">
        <v>0</v>
      </c>
      <c r="P95" s="375">
        <v>0</v>
      </c>
      <c r="Q95" s="375">
        <v>0</v>
      </c>
      <c r="R95" s="375">
        <v>0</v>
      </c>
      <c r="S95" s="375">
        <v>0</v>
      </c>
      <c r="U95" s="375">
        <v>-3.2134355430965192E-9</v>
      </c>
      <c r="V95" s="375">
        <v>0</v>
      </c>
      <c r="W95" s="375">
        <v>0</v>
      </c>
      <c r="X95" s="375">
        <v>-3.2134355430965192E-9</v>
      </c>
      <c r="Z95" s="375">
        <v>-554534.31045906735</v>
      </c>
      <c r="AA95" s="375">
        <v>0</v>
      </c>
      <c r="AB95" s="375">
        <v>554534.31045906548</v>
      </c>
      <c r="AC95" s="375">
        <v>-1.7223768317911301E-9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0</v>
      </c>
      <c r="BD95" s="379">
        <v>0</v>
      </c>
      <c r="BE95" s="379">
        <v>0</v>
      </c>
      <c r="BF95" s="379">
        <v>0</v>
      </c>
      <c r="BG95" s="375">
        <v>0</v>
      </c>
      <c r="BH95" s="375">
        <v>0</v>
      </c>
      <c r="BI95" s="375">
        <v>0</v>
      </c>
      <c r="BJ95" s="375">
        <v>0</v>
      </c>
      <c r="BK95" s="375">
        <v>0</v>
      </c>
      <c r="BL95" s="375">
        <v>0</v>
      </c>
      <c r="BM95" s="375">
        <v>0</v>
      </c>
      <c r="BN95" s="375">
        <v>0</v>
      </c>
      <c r="BO95" s="375">
        <v>0</v>
      </c>
      <c r="BP95" s="375">
        <v>0</v>
      </c>
      <c r="BQ95" s="375">
        <v>0</v>
      </c>
      <c r="BR95" s="375">
        <v>0</v>
      </c>
      <c r="BS95" s="375">
        <v>0</v>
      </c>
      <c r="BT95" s="375">
        <v>0</v>
      </c>
      <c r="BU95" s="375">
        <v>0</v>
      </c>
      <c r="BV95" s="375">
        <v>0</v>
      </c>
      <c r="BW95" s="375">
        <v>0</v>
      </c>
      <c r="BX95" s="375">
        <v>0</v>
      </c>
      <c r="BY95" s="375">
        <v>0</v>
      </c>
      <c r="BZ95" s="375">
        <v>0</v>
      </c>
      <c r="CA95" s="375">
        <v>-1.099694885607048E-10</v>
      </c>
      <c r="CB95" s="375">
        <v>0</v>
      </c>
      <c r="CC95" s="375">
        <v>0</v>
      </c>
      <c r="CD95" s="375">
        <v>-1.099694885607048E-10</v>
      </c>
      <c r="CE95" s="375">
        <v>-1.099509222021661E-10</v>
      </c>
      <c r="CF95" s="375">
        <v>0</v>
      </c>
      <c r="CG95" s="375">
        <v>0</v>
      </c>
      <c r="CH95" s="375">
        <v>-1.099509222021661E-10</v>
      </c>
      <c r="CI95" s="375">
        <v>-1.0993236848155753E-10</v>
      </c>
      <c r="CJ95" s="375">
        <v>0</v>
      </c>
      <c r="CK95" s="375">
        <v>0</v>
      </c>
      <c r="CL95" s="375">
        <v>-1.0993236848155753E-10</v>
      </c>
      <c r="CM95" s="375">
        <v>-1.0991382738469131E-10</v>
      </c>
      <c r="CN95" s="375">
        <v>0</v>
      </c>
      <c r="CO95" s="375">
        <v>0</v>
      </c>
      <c r="CP95" s="375">
        <v>-1.0991382738469131E-10</v>
      </c>
      <c r="CQ95" s="375">
        <v>-3.2963036161876576E-10</v>
      </c>
      <c r="CR95" s="375">
        <v>0</v>
      </c>
      <c r="CS95" s="375">
        <v>0</v>
      </c>
      <c r="CT95" s="375">
        <v>-3.2963036161876576E-10</v>
      </c>
      <c r="CU95" s="375">
        <v>-1.0983978897768261E-10</v>
      </c>
      <c r="CV95" s="375">
        <v>0</v>
      </c>
      <c r="CW95" s="375">
        <v>0</v>
      </c>
      <c r="CX95" s="375">
        <v>-1.0983978897768261E-10</v>
      </c>
      <c r="CY95" s="375">
        <v>-1.0982131080534676E-10</v>
      </c>
      <c r="CZ95" s="375">
        <v>0</v>
      </c>
      <c r="DA95" s="375">
        <v>0</v>
      </c>
      <c r="DB95" s="375">
        <v>-1.0982131080534676E-10</v>
      </c>
      <c r="DC95" s="375">
        <v>-1.0980284517872071E-10</v>
      </c>
      <c r="DD95" s="375">
        <v>0</v>
      </c>
      <c r="DE95" s="375">
        <v>0</v>
      </c>
      <c r="DF95" s="375">
        <v>-1.0980284517872071E-10</v>
      </c>
      <c r="DG95" s="375">
        <v>-1.0978439208441081E-10</v>
      </c>
      <c r="DH95" s="375">
        <v>0</v>
      </c>
      <c r="DI95" s="375">
        <v>0</v>
      </c>
      <c r="DJ95" s="375">
        <v>-1.0978439208441081E-10</v>
      </c>
      <c r="DK95" s="375">
        <v>-3.2924258281344124E-10</v>
      </c>
      <c r="DL95" s="375">
        <v>0</v>
      </c>
      <c r="DM95" s="375">
        <v>0</v>
      </c>
      <c r="DN95" s="375">
        <v>-3.2924258281344124E-10</v>
      </c>
      <c r="DO95" s="375">
        <v>-5.3401237716760915E-10</v>
      </c>
      <c r="DP95" s="375">
        <v>0</v>
      </c>
      <c r="DQ95" s="375">
        <v>0</v>
      </c>
      <c r="DR95" s="375">
        <v>-5.3401237716760915E-10</v>
      </c>
      <c r="DS95" s="375">
        <v>9.5063040135587204E-10</v>
      </c>
      <c r="DT95" s="375">
        <v>0</v>
      </c>
      <c r="DU95" s="375">
        <v>0</v>
      </c>
      <c r="DV95" s="375">
        <v>9.5063040135587204E-10</v>
      </c>
      <c r="DW95" s="375">
        <v>8.6558340212163811E-12</v>
      </c>
      <c r="DX95" s="375">
        <v>0</v>
      </c>
      <c r="DY95" s="375">
        <v>0</v>
      </c>
      <c r="DZ95" s="375">
        <v>8.6558340212163811E-12</v>
      </c>
      <c r="EA95" s="375">
        <v>1.8230255584563901E-10</v>
      </c>
      <c r="EB95" s="375">
        <v>0</v>
      </c>
      <c r="EC95" s="375">
        <v>0</v>
      </c>
      <c r="ED95" s="375">
        <v>1.8230255584563901E-10</v>
      </c>
      <c r="EE95" s="375">
        <v>0</v>
      </c>
      <c r="EF95" s="375">
        <v>0</v>
      </c>
      <c r="EG95" s="375">
        <v>0</v>
      </c>
      <c r="EH95" s="375">
        <v>0</v>
      </c>
      <c r="EI95" s="375">
        <v>-5.0723427279863895E-10</v>
      </c>
      <c r="EJ95" s="375">
        <v>0</v>
      </c>
      <c r="EK95" s="375">
        <v>0</v>
      </c>
      <c r="EL95" s="375">
        <v>-5.0723427279863895E-10</v>
      </c>
      <c r="EM95" s="375">
        <v>-1.2382141800450632E-9</v>
      </c>
      <c r="EN95" s="375">
        <v>0</v>
      </c>
      <c r="EO95" s="375">
        <v>0</v>
      </c>
      <c r="EP95" s="375">
        <v>-1.2382141800450632E-9</v>
      </c>
      <c r="EQ95" s="375">
        <v>-1.0757623446799447E-10</v>
      </c>
      <c r="ER95" s="375">
        <v>0</v>
      </c>
      <c r="ES95" s="375">
        <v>0</v>
      </c>
      <c r="ET95" s="375">
        <v>-1.0757623446799447E-10</v>
      </c>
      <c r="EU95" s="375">
        <v>-1.0755566477099855E-10</v>
      </c>
      <c r="EV95" s="375">
        <v>0</v>
      </c>
      <c r="EW95" s="375">
        <v>0</v>
      </c>
      <c r="EX95" s="375">
        <v>-1.0755566477099855E-10</v>
      </c>
      <c r="EY95" s="375">
        <v>-3.2254371696145473E-10</v>
      </c>
      <c r="EZ95" s="375">
        <v>0</v>
      </c>
      <c r="FA95" s="375">
        <v>0</v>
      </c>
      <c r="FB95" s="375">
        <v>-3.2254371696145473E-10</v>
      </c>
      <c r="FC95" s="375">
        <v>1.4910587113053891E-9</v>
      </c>
      <c r="FD95" s="375">
        <v>0</v>
      </c>
      <c r="FE95" s="375">
        <v>0</v>
      </c>
      <c r="FF95" s="375">
        <v>1.4910587113053891E-9</v>
      </c>
      <c r="FG95" s="375">
        <v>-1.5873224290628351E-9</v>
      </c>
      <c r="FH95" s="375">
        <v>0</v>
      </c>
      <c r="FI95" s="375">
        <v>1.5873224290628351E-9</v>
      </c>
      <c r="FJ95" s="375">
        <v>0</v>
      </c>
      <c r="FK95" s="375">
        <v>-1.3843311376526517E-9</v>
      </c>
      <c r="FL95" s="375">
        <v>0</v>
      </c>
      <c r="FM95" s="375">
        <v>1.3843311376526517E-9</v>
      </c>
      <c r="FN95" s="375">
        <v>0</v>
      </c>
      <c r="FO95" s="375">
        <v>-1.0771656503381449E-10</v>
      </c>
      <c r="FP95" s="375">
        <v>0</v>
      </c>
      <c r="FQ95" s="375">
        <v>1.0771656503381449E-10</v>
      </c>
      <c r="FR95" s="375">
        <v>0</v>
      </c>
      <c r="FS95" s="375">
        <v>2.0229604682380263E-10</v>
      </c>
      <c r="FT95" s="375">
        <v>0</v>
      </c>
      <c r="FU95" s="375">
        <v>-2.0229604682380263E-10</v>
      </c>
      <c r="FV95" s="375">
        <v>0</v>
      </c>
      <c r="FW95" s="375">
        <v>-5.831901466295439E-10</v>
      </c>
      <c r="FX95" s="375">
        <v>0</v>
      </c>
      <c r="FY95" s="375">
        <v>5.831901466295439E-10</v>
      </c>
      <c r="FZ95" s="375">
        <v>0</v>
      </c>
      <c r="GA95" s="375">
        <v>1.1217952384501593E-9</v>
      </c>
      <c r="GB95" s="375">
        <v>0</v>
      </c>
      <c r="GC95" s="375">
        <v>-1.1217952384501593E-9</v>
      </c>
      <c r="GD95" s="375">
        <v>0</v>
      </c>
      <c r="GE95" s="375">
        <v>-1.5248824668544493E-9</v>
      </c>
      <c r="GF95" s="375">
        <v>0</v>
      </c>
      <c r="GG95" s="375">
        <v>1.5248824668544493E-9</v>
      </c>
      <c r="GH95" s="375">
        <v>0</v>
      </c>
      <c r="GI95" s="375">
        <v>3.3158646615853785E-10</v>
      </c>
      <c r="GJ95" s="375">
        <v>0</v>
      </c>
      <c r="GK95" s="375">
        <v>-3.3158646615853785E-10</v>
      </c>
      <c r="GL95" s="375">
        <v>0</v>
      </c>
      <c r="GM95" s="375">
        <v>4.468655689283415E-10</v>
      </c>
      <c r="GN95" s="375">
        <v>0</v>
      </c>
      <c r="GO95" s="375">
        <v>-4.468655689283415E-10</v>
      </c>
      <c r="GP95" s="375">
        <v>0</v>
      </c>
      <c r="GQ95" s="375">
        <v>-7.4049406305048287E-9</v>
      </c>
      <c r="GR95" s="375">
        <v>0</v>
      </c>
      <c r="GS95" s="375">
        <v>7.4049406305048287E-9</v>
      </c>
      <c r="GT95" s="375">
        <v>0</v>
      </c>
      <c r="GU95" s="375">
        <v>0</v>
      </c>
      <c r="GV95" s="375">
        <v>0</v>
      </c>
      <c r="GW95" s="375">
        <v>0</v>
      </c>
      <c r="GX95" s="375">
        <v>0</v>
      </c>
      <c r="GY95" s="375">
        <v>0</v>
      </c>
      <c r="GZ95" s="375">
        <v>0</v>
      </c>
      <c r="HA95" s="375">
        <v>0</v>
      </c>
      <c r="HB95" s="375">
        <v>0</v>
      </c>
      <c r="HC95" s="375">
        <v>0</v>
      </c>
      <c r="HD95" s="375">
        <v>0</v>
      </c>
      <c r="HE95" s="375">
        <v>0</v>
      </c>
      <c r="HF95" s="375">
        <v>0</v>
      </c>
      <c r="HG95" s="375">
        <v>-2.2232643350667594E-10</v>
      </c>
      <c r="HH95" s="375">
        <v>0</v>
      </c>
      <c r="HI95" s="375">
        <v>2.2232643350667594E-10</v>
      </c>
      <c r="HJ95" s="375">
        <v>0</v>
      </c>
      <c r="HK95" s="375">
        <v>-1.4378717201070108E-9</v>
      </c>
      <c r="HL95" s="375">
        <v>0</v>
      </c>
      <c r="HM95" s="375">
        <v>1.4378717201070108E-9</v>
      </c>
      <c r="HN95" s="375">
        <v>0</v>
      </c>
      <c r="HO95" s="375">
        <v>-1.6600612978124023E-9</v>
      </c>
      <c r="HP95" s="375">
        <v>0</v>
      </c>
      <c r="HQ95" s="375">
        <v>1.6600612978124023E-9</v>
      </c>
      <c r="HR95" s="375">
        <v>0</v>
      </c>
      <c r="HS95" s="375">
        <v>1.7338203942741911E-9</v>
      </c>
      <c r="HT95" s="375">
        <v>0</v>
      </c>
      <c r="HU95" s="375">
        <v>-1.7338203942741911E-9</v>
      </c>
      <c r="HV95" s="375">
        <v>0</v>
      </c>
      <c r="HW95" s="375">
        <v>-4.3251289224979255E-10</v>
      </c>
      <c r="HX95" s="375">
        <v>0</v>
      </c>
      <c r="HY95" s="375">
        <v>4.3251289224979255E-10</v>
      </c>
      <c r="HZ95" s="375">
        <v>0</v>
      </c>
    </row>
    <row r="96" spans="2:234">
      <c r="B96" s="375">
        <v>0</v>
      </c>
      <c r="C96" s="376"/>
      <c r="D96" s="377" t="s">
        <v>503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  <c r="HS96" s="375">
        <v>0</v>
      </c>
      <c r="HT96" s="375">
        <v>0</v>
      </c>
      <c r="HU96" s="375">
        <v>0</v>
      </c>
      <c r="HV96" s="375">
        <v>0</v>
      </c>
      <c r="HW96" s="375">
        <v>0</v>
      </c>
      <c r="HX96" s="375">
        <v>0</v>
      </c>
      <c r="HY96" s="375">
        <v>0</v>
      </c>
      <c r="HZ96" s="375">
        <v>0</v>
      </c>
    </row>
    <row r="97" spans="2:234">
      <c r="B97" s="375">
        <v>0</v>
      </c>
      <c r="C97" s="376"/>
      <c r="D97" s="377" t="s">
        <v>984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  <c r="HS97" s="375">
        <v>0</v>
      </c>
      <c r="HT97" s="375">
        <v>0</v>
      </c>
      <c r="HU97" s="375">
        <v>0</v>
      </c>
      <c r="HV97" s="375">
        <v>0</v>
      </c>
      <c r="HW97" s="375">
        <v>0</v>
      </c>
      <c r="HX97" s="375">
        <v>0</v>
      </c>
      <c r="HY97" s="375">
        <v>0</v>
      </c>
      <c r="HZ97" s="375">
        <v>0</v>
      </c>
    </row>
    <row r="98" spans="2:234">
      <c r="B98" s="375">
        <v>0</v>
      </c>
      <c r="C98" s="376"/>
      <c r="D98" s="377" t="s">
        <v>507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-23774881.449999999</v>
      </c>
      <c r="AA98" s="375">
        <v>0</v>
      </c>
      <c r="AB98" s="375">
        <v>23774881.449999999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-19253768.02</v>
      </c>
      <c r="FD98" s="375">
        <v>0</v>
      </c>
      <c r="FE98" s="375">
        <v>19253768.02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  <c r="HS98" s="375">
        <v>0</v>
      </c>
      <c r="HT98" s="375">
        <v>0</v>
      </c>
      <c r="HU98" s="375">
        <v>0</v>
      </c>
      <c r="HV98" s="375">
        <v>0</v>
      </c>
      <c r="HW98" s="375">
        <v>0</v>
      </c>
      <c r="HX98" s="375">
        <v>0</v>
      </c>
      <c r="HY98" s="375">
        <v>0</v>
      </c>
      <c r="HZ98" s="375">
        <v>0</v>
      </c>
    </row>
    <row r="99" spans="2:234">
      <c r="B99" s="375">
        <v>0</v>
      </c>
      <c r="C99" s="376"/>
      <c r="D99" s="377" t="s">
        <v>521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  <c r="HS99" s="375">
        <v>0</v>
      </c>
      <c r="HT99" s="375">
        <v>0</v>
      </c>
      <c r="HU99" s="375">
        <v>0</v>
      </c>
      <c r="HV99" s="375">
        <v>0</v>
      </c>
      <c r="HW99" s="375">
        <v>0</v>
      </c>
      <c r="HX99" s="375">
        <v>0</v>
      </c>
      <c r="HY99" s="375">
        <v>0</v>
      </c>
      <c r="HZ99" s="375">
        <v>0</v>
      </c>
    </row>
    <row r="100" spans="2:234">
      <c r="B100" s="375">
        <v>0</v>
      </c>
      <c r="C100" s="376"/>
      <c r="D100" s="377" t="s">
        <v>986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  <c r="HS100" s="375">
        <v>0</v>
      </c>
      <c r="HT100" s="375">
        <v>0</v>
      </c>
      <c r="HU100" s="375">
        <v>0</v>
      </c>
      <c r="HV100" s="375">
        <v>0</v>
      </c>
      <c r="HW100" s="375">
        <v>0</v>
      </c>
      <c r="HX100" s="375">
        <v>0</v>
      </c>
      <c r="HY100" s="375">
        <v>0</v>
      </c>
      <c r="HZ100" s="375">
        <v>0</v>
      </c>
    </row>
    <row r="101" spans="2:234">
      <c r="B101" s="375">
        <v>0</v>
      </c>
      <c r="C101" s="376"/>
      <c r="D101" s="377" t="s">
        <v>528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  <c r="HS101" s="375">
        <v>0</v>
      </c>
      <c r="HT101" s="375">
        <v>0</v>
      </c>
      <c r="HU101" s="375">
        <v>0</v>
      </c>
      <c r="HV101" s="375">
        <v>0</v>
      </c>
      <c r="HW101" s="375">
        <v>0</v>
      </c>
      <c r="HX101" s="375">
        <v>0</v>
      </c>
      <c r="HY101" s="375">
        <v>0</v>
      </c>
      <c r="HZ101" s="375">
        <v>0</v>
      </c>
    </row>
    <row r="102" spans="2:234">
      <c r="B102" s="375">
        <v>0</v>
      </c>
      <c r="C102" s="376"/>
      <c r="D102" s="377" t="s">
        <v>535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0</v>
      </c>
      <c r="V102" s="375">
        <v>0</v>
      </c>
      <c r="W102" s="375">
        <v>0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0</v>
      </c>
      <c r="GN102" s="375">
        <v>0</v>
      </c>
      <c r="GO102" s="375">
        <v>0</v>
      </c>
      <c r="GP102" s="375">
        <v>0</v>
      </c>
      <c r="GQ102" s="375">
        <v>0</v>
      </c>
      <c r="GR102" s="375">
        <v>0</v>
      </c>
      <c r="GS102" s="375">
        <v>0</v>
      </c>
      <c r="GT102" s="375">
        <v>0</v>
      </c>
      <c r="GU102" s="375">
        <v>0</v>
      </c>
      <c r="GV102" s="375">
        <v>0</v>
      </c>
      <c r="GW102" s="375">
        <v>0</v>
      </c>
      <c r="GX102" s="375">
        <v>0</v>
      </c>
      <c r="GY102" s="375">
        <v>0</v>
      </c>
      <c r="GZ102" s="375">
        <v>0</v>
      </c>
      <c r="HA102" s="375">
        <v>0</v>
      </c>
      <c r="HB102" s="375">
        <v>0</v>
      </c>
      <c r="HC102" s="375">
        <v>0</v>
      </c>
      <c r="HD102" s="375">
        <v>0</v>
      </c>
      <c r="HE102" s="375">
        <v>0</v>
      </c>
      <c r="HF102" s="375">
        <v>0</v>
      </c>
      <c r="HG102" s="375">
        <v>0</v>
      </c>
      <c r="HH102" s="375">
        <v>0</v>
      </c>
      <c r="HI102" s="375">
        <v>0</v>
      </c>
      <c r="HJ102" s="375">
        <v>0</v>
      </c>
      <c r="HK102" s="375">
        <v>0</v>
      </c>
      <c r="HL102" s="375">
        <v>0</v>
      </c>
      <c r="HM102" s="375">
        <v>0</v>
      </c>
      <c r="HN102" s="375">
        <v>0</v>
      </c>
      <c r="HO102" s="375">
        <v>0</v>
      </c>
      <c r="HP102" s="375">
        <v>0</v>
      </c>
      <c r="HQ102" s="375">
        <v>0</v>
      </c>
      <c r="HR102" s="375">
        <v>0</v>
      </c>
      <c r="HS102" s="375">
        <v>0</v>
      </c>
      <c r="HT102" s="375">
        <v>0</v>
      </c>
      <c r="HU102" s="375">
        <v>0</v>
      </c>
      <c r="HV102" s="375">
        <v>0</v>
      </c>
      <c r="HW102" s="375">
        <v>0</v>
      </c>
      <c r="HX102" s="375">
        <v>0</v>
      </c>
      <c r="HY102" s="375">
        <v>0</v>
      </c>
      <c r="HZ102" s="375">
        <v>0</v>
      </c>
    </row>
    <row r="103" spans="2:234">
      <c r="B103" s="375">
        <v>0</v>
      </c>
      <c r="C103" s="376"/>
      <c r="D103" s="377" t="s">
        <v>541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0</v>
      </c>
      <c r="V103" s="375">
        <v>0</v>
      </c>
      <c r="W103" s="375">
        <v>0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0</v>
      </c>
      <c r="GN103" s="375">
        <v>0</v>
      </c>
      <c r="GO103" s="375">
        <v>0</v>
      </c>
      <c r="GP103" s="375">
        <v>0</v>
      </c>
      <c r="GQ103" s="375">
        <v>0</v>
      </c>
      <c r="GR103" s="375">
        <v>0</v>
      </c>
      <c r="GS103" s="375">
        <v>0</v>
      </c>
      <c r="GT103" s="375">
        <v>0</v>
      </c>
      <c r="GU103" s="375">
        <v>0</v>
      </c>
      <c r="GV103" s="375">
        <v>0</v>
      </c>
      <c r="GW103" s="375">
        <v>0</v>
      </c>
      <c r="GX103" s="375">
        <v>0</v>
      </c>
      <c r="GY103" s="375">
        <v>0</v>
      </c>
      <c r="GZ103" s="375">
        <v>0</v>
      </c>
      <c r="HA103" s="375">
        <v>0</v>
      </c>
      <c r="HB103" s="375">
        <v>0</v>
      </c>
      <c r="HC103" s="375">
        <v>0</v>
      </c>
      <c r="HD103" s="375">
        <v>0</v>
      </c>
      <c r="HE103" s="375">
        <v>0</v>
      </c>
      <c r="HF103" s="375">
        <v>0</v>
      </c>
      <c r="HG103" s="375">
        <v>0</v>
      </c>
      <c r="HH103" s="375">
        <v>0</v>
      </c>
      <c r="HI103" s="375">
        <v>0</v>
      </c>
      <c r="HJ103" s="375">
        <v>0</v>
      </c>
      <c r="HK103" s="375">
        <v>0</v>
      </c>
      <c r="HL103" s="375">
        <v>0</v>
      </c>
      <c r="HM103" s="375">
        <v>0</v>
      </c>
      <c r="HN103" s="375">
        <v>0</v>
      </c>
      <c r="HO103" s="375">
        <v>0</v>
      </c>
      <c r="HP103" s="375">
        <v>0</v>
      </c>
      <c r="HQ103" s="375">
        <v>0</v>
      </c>
      <c r="HR103" s="375">
        <v>0</v>
      </c>
      <c r="HS103" s="375">
        <v>0</v>
      </c>
      <c r="HT103" s="375">
        <v>0</v>
      </c>
      <c r="HU103" s="375">
        <v>0</v>
      </c>
      <c r="HV103" s="375">
        <v>0</v>
      </c>
      <c r="HW103" s="375">
        <v>0</v>
      </c>
      <c r="HX103" s="375">
        <v>0</v>
      </c>
      <c r="HY103" s="375">
        <v>0</v>
      </c>
      <c r="HZ103" s="375">
        <v>0</v>
      </c>
    </row>
    <row r="104" spans="2:234">
      <c r="B104" s="375">
        <v>0</v>
      </c>
      <c r="C104" s="376"/>
      <c r="D104" s="377" t="s">
        <v>544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  <c r="HS104" s="375">
        <v>0</v>
      </c>
      <c r="HT104" s="375">
        <v>0</v>
      </c>
      <c r="HU104" s="375">
        <v>0</v>
      </c>
      <c r="HV104" s="375">
        <v>0</v>
      </c>
      <c r="HW104" s="375">
        <v>0</v>
      </c>
      <c r="HX104" s="375">
        <v>0</v>
      </c>
      <c r="HY104" s="375">
        <v>0</v>
      </c>
      <c r="HZ104" s="375">
        <v>0</v>
      </c>
    </row>
    <row r="105" spans="2:234">
      <c r="B105" s="375">
        <v>0</v>
      </c>
      <c r="C105" s="376"/>
      <c r="D105" s="377" t="s">
        <v>547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  <c r="HS105" s="375">
        <v>0</v>
      </c>
      <c r="HT105" s="375">
        <v>0</v>
      </c>
      <c r="HU105" s="375">
        <v>0</v>
      </c>
      <c r="HV105" s="375">
        <v>0</v>
      </c>
      <c r="HW105" s="375">
        <v>0</v>
      </c>
      <c r="HX105" s="375">
        <v>0</v>
      </c>
      <c r="HY105" s="375">
        <v>0</v>
      </c>
      <c r="HZ105" s="375">
        <v>0</v>
      </c>
    </row>
    <row r="106" spans="2:234">
      <c r="B106" s="375">
        <v>0</v>
      </c>
      <c r="C106" s="376"/>
      <c r="D106" s="377" t="s">
        <v>1094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  <c r="HS106" s="375">
        <v>0</v>
      </c>
      <c r="HT106" s="375">
        <v>0</v>
      </c>
      <c r="HU106" s="375">
        <v>0</v>
      </c>
      <c r="HV106" s="375">
        <v>0</v>
      </c>
      <c r="HW106" s="375">
        <v>0</v>
      </c>
      <c r="HX106" s="375">
        <v>0</v>
      </c>
      <c r="HY106" s="375">
        <v>0</v>
      </c>
      <c r="HZ106" s="375">
        <v>0</v>
      </c>
    </row>
    <row r="107" spans="2:234">
      <c r="B107" s="375">
        <v>0</v>
      </c>
      <c r="C107" s="376"/>
      <c r="D107" s="377" t="s">
        <v>590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  <c r="HS107" s="375">
        <v>0</v>
      </c>
      <c r="HT107" s="375">
        <v>0</v>
      </c>
      <c r="HU107" s="375">
        <v>0</v>
      </c>
      <c r="HV107" s="375">
        <v>0</v>
      </c>
      <c r="HW107" s="375">
        <v>0</v>
      </c>
      <c r="HX107" s="375">
        <v>0</v>
      </c>
      <c r="HY107" s="375">
        <v>0</v>
      </c>
      <c r="HZ107" s="375">
        <v>0</v>
      </c>
    </row>
    <row r="108" spans="2:234">
      <c r="B108" s="375">
        <v>0</v>
      </c>
      <c r="C108" s="376"/>
      <c r="D108" s="377" t="s">
        <v>962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  <c r="HS108" s="375">
        <v>0</v>
      </c>
      <c r="HT108" s="375">
        <v>0</v>
      </c>
      <c r="HU108" s="375">
        <v>0</v>
      </c>
      <c r="HV108" s="375">
        <v>0</v>
      </c>
      <c r="HW108" s="375">
        <v>0</v>
      </c>
      <c r="HX108" s="375">
        <v>0</v>
      </c>
      <c r="HY108" s="375">
        <v>0</v>
      </c>
      <c r="HZ108" s="375">
        <v>0</v>
      </c>
    </row>
    <row r="109" spans="2:234">
      <c r="B109" s="375">
        <v>0</v>
      </c>
      <c r="C109" s="376"/>
      <c r="D109" s="377" t="s">
        <v>1095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  <c r="HS109" s="375">
        <v>0</v>
      </c>
      <c r="HT109" s="375">
        <v>0</v>
      </c>
      <c r="HU109" s="375">
        <v>0</v>
      </c>
      <c r="HV109" s="375">
        <v>0</v>
      </c>
      <c r="HW109" s="375">
        <v>0</v>
      </c>
      <c r="HX109" s="375">
        <v>0</v>
      </c>
      <c r="HY109" s="375">
        <v>0</v>
      </c>
      <c r="HZ109" s="375">
        <v>0</v>
      </c>
    </row>
    <row r="110" spans="2:234">
      <c r="B110" s="375">
        <v>0</v>
      </c>
      <c r="C110" s="376"/>
      <c r="D110" s="377" t="s">
        <v>964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  <c r="HS110" s="375">
        <v>0</v>
      </c>
      <c r="HT110" s="375">
        <v>0</v>
      </c>
      <c r="HU110" s="375">
        <v>0</v>
      </c>
      <c r="HV110" s="375">
        <v>0</v>
      </c>
      <c r="HW110" s="375">
        <v>0</v>
      </c>
      <c r="HX110" s="375">
        <v>0</v>
      </c>
      <c r="HY110" s="375">
        <v>0</v>
      </c>
      <c r="HZ110" s="375">
        <v>0</v>
      </c>
    </row>
    <row r="111" spans="2:234">
      <c r="B111" s="375">
        <v>0</v>
      </c>
      <c r="C111" s="376"/>
      <c r="D111" s="377" t="s">
        <v>966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  <c r="HS111" s="375">
        <v>0</v>
      </c>
      <c r="HT111" s="375">
        <v>0</v>
      </c>
      <c r="HU111" s="375">
        <v>0</v>
      </c>
      <c r="HV111" s="375">
        <v>0</v>
      </c>
      <c r="HW111" s="375">
        <v>0</v>
      </c>
      <c r="HX111" s="375">
        <v>0</v>
      </c>
      <c r="HY111" s="375">
        <v>0</v>
      </c>
      <c r="HZ111" s="375">
        <v>0</v>
      </c>
    </row>
    <row r="112" spans="2:234">
      <c r="B112" s="375">
        <v>23509000</v>
      </c>
      <c r="C112" s="376"/>
      <c r="D112" s="377" t="s">
        <v>604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  <c r="HS112" s="375">
        <v>0</v>
      </c>
      <c r="HT112" s="375">
        <v>0</v>
      </c>
      <c r="HU112" s="375">
        <v>0</v>
      </c>
      <c r="HV112" s="375">
        <v>0</v>
      </c>
      <c r="HW112" s="375">
        <v>0</v>
      </c>
      <c r="HX112" s="375">
        <v>0</v>
      </c>
      <c r="HY112" s="375">
        <v>0</v>
      </c>
      <c r="HZ112" s="375">
        <v>0</v>
      </c>
    </row>
    <row r="113" spans="2:234">
      <c r="B113" s="375">
        <v>0</v>
      </c>
      <c r="C113" s="376"/>
      <c r="D113" s="377" t="s">
        <v>595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  <c r="HS113" s="375">
        <v>0</v>
      </c>
      <c r="HT113" s="375">
        <v>0</v>
      </c>
      <c r="HU113" s="375">
        <v>0</v>
      </c>
      <c r="HV113" s="375">
        <v>0</v>
      </c>
      <c r="HW113" s="375">
        <v>0</v>
      </c>
      <c r="HX113" s="375">
        <v>0</v>
      </c>
      <c r="HY113" s="375">
        <v>0</v>
      </c>
      <c r="HZ113" s="375">
        <v>0</v>
      </c>
    </row>
    <row r="114" spans="2:234">
      <c r="B114" s="375">
        <v>0</v>
      </c>
      <c r="C114" s="376"/>
      <c r="D114" s="377" t="s">
        <v>968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  <c r="HS114" s="375">
        <v>0</v>
      </c>
      <c r="HT114" s="375">
        <v>0</v>
      </c>
      <c r="HU114" s="375">
        <v>0</v>
      </c>
      <c r="HV114" s="375">
        <v>0</v>
      </c>
      <c r="HW114" s="375">
        <v>0</v>
      </c>
      <c r="HX114" s="375">
        <v>0</v>
      </c>
      <c r="HY114" s="375">
        <v>0</v>
      </c>
      <c r="HZ114" s="375">
        <v>0</v>
      </c>
    </row>
    <row r="115" spans="2:234">
      <c r="B115" s="375">
        <v>124709000</v>
      </c>
      <c r="C115" s="376"/>
      <c r="D115" s="377" t="s">
        <v>615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  <c r="HS115" s="375">
        <v>0</v>
      </c>
      <c r="HT115" s="375">
        <v>0</v>
      </c>
      <c r="HU115" s="375">
        <v>0</v>
      </c>
      <c r="HV115" s="375">
        <v>0</v>
      </c>
      <c r="HW115" s="375">
        <v>0</v>
      </c>
      <c r="HX115" s="375">
        <v>0</v>
      </c>
      <c r="HY115" s="375">
        <v>0</v>
      </c>
      <c r="HZ115" s="375">
        <v>0</v>
      </c>
    </row>
    <row r="116" spans="2:234">
      <c r="B116" s="375">
        <v>0</v>
      </c>
      <c r="C116" s="376"/>
      <c r="D116" s="377" t="s">
        <v>982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  <c r="HS116" s="375">
        <v>0</v>
      </c>
      <c r="HT116" s="375">
        <v>0</v>
      </c>
      <c r="HU116" s="375">
        <v>0</v>
      </c>
      <c r="HV116" s="375">
        <v>0</v>
      </c>
      <c r="HW116" s="375">
        <v>0</v>
      </c>
      <c r="HX116" s="375">
        <v>0</v>
      </c>
      <c r="HY116" s="375">
        <v>0</v>
      </c>
      <c r="HZ116" s="375">
        <v>0</v>
      </c>
    </row>
    <row r="117" spans="2:234">
      <c r="B117" s="375">
        <v>0</v>
      </c>
      <c r="C117" s="376"/>
      <c r="D117" s="377" t="s">
        <v>970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  <c r="HS117" s="375">
        <v>0</v>
      </c>
      <c r="HT117" s="375">
        <v>0</v>
      </c>
      <c r="HU117" s="375">
        <v>0</v>
      </c>
      <c r="HV117" s="375">
        <v>0</v>
      </c>
      <c r="HW117" s="375">
        <v>0</v>
      </c>
      <c r="HX117" s="375">
        <v>0</v>
      </c>
      <c r="HY117" s="375">
        <v>0</v>
      </c>
      <c r="HZ117" s="375">
        <v>0</v>
      </c>
    </row>
    <row r="118" spans="2:234">
      <c r="B118" s="375">
        <v>0</v>
      </c>
      <c r="C118" s="376"/>
      <c r="D118" s="377" t="s">
        <v>972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  <c r="HS118" s="375">
        <v>0</v>
      </c>
      <c r="HT118" s="375">
        <v>0</v>
      </c>
      <c r="HU118" s="375">
        <v>0</v>
      </c>
      <c r="HV118" s="375">
        <v>0</v>
      </c>
      <c r="HW118" s="375">
        <v>0</v>
      </c>
      <c r="HX118" s="375">
        <v>0</v>
      </c>
      <c r="HY118" s="375">
        <v>0</v>
      </c>
      <c r="HZ118" s="375">
        <v>0</v>
      </c>
    </row>
    <row r="119" spans="2:234">
      <c r="B119" s="375">
        <v>703241.25</v>
      </c>
      <c r="C119" s="376"/>
      <c r="D119" s="377" t="s">
        <v>253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0</v>
      </c>
      <c r="S119" s="375">
        <v>0</v>
      </c>
      <c r="U119" s="375">
        <v>0</v>
      </c>
      <c r="V119" s="375">
        <v>0</v>
      </c>
      <c r="W119" s="375">
        <v>-10788.53</v>
      </c>
      <c r="X119" s="375">
        <v>-10788.53</v>
      </c>
      <c r="Z119" s="375">
        <v>2495823.5099999905</v>
      </c>
      <c r="AA119" s="375">
        <v>0</v>
      </c>
      <c r="AB119" s="375">
        <v>12701455.710000001</v>
      </c>
      <c r="AC119" s="375">
        <v>15197279.219999991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-10788.53</v>
      </c>
      <c r="CD119" s="375">
        <v>-10788.53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-4277.1400000000003</v>
      </c>
      <c r="FJ119" s="375">
        <v>-4277.1400000000003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-392798.4</v>
      </c>
      <c r="HN119" s="375">
        <v>-392798.4</v>
      </c>
      <c r="HO119" s="375">
        <v>0</v>
      </c>
      <c r="HP119" s="375">
        <v>0</v>
      </c>
      <c r="HQ119" s="375">
        <v>0</v>
      </c>
      <c r="HR119" s="375">
        <v>0</v>
      </c>
      <c r="HS119" s="375">
        <v>0</v>
      </c>
      <c r="HT119" s="375">
        <v>0</v>
      </c>
      <c r="HU119" s="375">
        <v>0</v>
      </c>
      <c r="HV119" s="375">
        <v>0</v>
      </c>
      <c r="HW119" s="375">
        <v>0</v>
      </c>
      <c r="HX119" s="375">
        <v>0</v>
      </c>
      <c r="HY119" s="375">
        <v>0</v>
      </c>
      <c r="HZ119" s="375">
        <v>0</v>
      </c>
    </row>
    <row r="120" spans="2:234">
      <c r="B120" s="375">
        <v>62195093.970000006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3417661.42</v>
      </c>
      <c r="AA120" s="375">
        <v>0</v>
      </c>
      <c r="AB120" s="375">
        <v>-154992.47</v>
      </c>
      <c r="AC120" s="375">
        <v>3262668.95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2593460.08</v>
      </c>
      <c r="FD120" s="375">
        <v>0</v>
      </c>
      <c r="FE120" s="375">
        <v>0</v>
      </c>
      <c r="FF120" s="375">
        <v>2593460.08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  <c r="HS120" s="375">
        <v>0</v>
      </c>
      <c r="HT120" s="375">
        <v>0</v>
      </c>
      <c r="HU120" s="375">
        <v>0</v>
      </c>
      <c r="HV120" s="375">
        <v>0</v>
      </c>
      <c r="HW120" s="375">
        <v>0</v>
      </c>
      <c r="HX120" s="375">
        <v>0</v>
      </c>
      <c r="HY120" s="375">
        <v>0</v>
      </c>
      <c r="HZ120" s="375">
        <v>0</v>
      </c>
    </row>
    <row r="121" spans="2:234">
      <c r="B121" s="375">
        <v>149366000</v>
      </c>
      <c r="C121" s="376"/>
      <c r="D121" s="377" t="s">
        <v>599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  <c r="HS121" s="375">
        <v>0</v>
      </c>
      <c r="HT121" s="375">
        <v>0</v>
      </c>
      <c r="HU121" s="375">
        <v>0</v>
      </c>
      <c r="HV121" s="375">
        <v>0</v>
      </c>
      <c r="HW121" s="375">
        <v>0</v>
      </c>
      <c r="HX121" s="375">
        <v>0</v>
      </c>
      <c r="HY121" s="375">
        <v>0</v>
      </c>
      <c r="HZ121" s="375">
        <v>0</v>
      </c>
    </row>
    <row r="122" spans="2:234">
      <c r="B122" s="375">
        <v>0</v>
      </c>
      <c r="C122" s="376"/>
      <c r="D122" s="377" t="s">
        <v>438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  <c r="HS122" s="375">
        <v>0</v>
      </c>
      <c r="HT122" s="375">
        <v>0</v>
      </c>
      <c r="HU122" s="375">
        <v>0</v>
      </c>
      <c r="HV122" s="375">
        <v>0</v>
      </c>
      <c r="HW122" s="375">
        <v>0</v>
      </c>
      <c r="HX122" s="375">
        <v>0</v>
      </c>
      <c r="HY122" s="375">
        <v>0</v>
      </c>
      <c r="HZ122" s="375">
        <v>0</v>
      </c>
    </row>
    <row r="123" spans="2:234">
      <c r="B123" s="375">
        <v>-1.3999998336657882E-3</v>
      </c>
      <c r="C123" s="376"/>
      <c r="D123" s="377" t="s">
        <v>444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  <c r="HS123" s="375">
        <v>0</v>
      </c>
      <c r="HT123" s="375">
        <v>0</v>
      </c>
      <c r="HU123" s="375">
        <v>0</v>
      </c>
      <c r="HV123" s="375">
        <v>0</v>
      </c>
      <c r="HW123" s="375">
        <v>0</v>
      </c>
      <c r="HX123" s="375">
        <v>0</v>
      </c>
      <c r="HY123" s="375">
        <v>0</v>
      </c>
      <c r="HZ123" s="375">
        <v>0</v>
      </c>
    </row>
    <row r="124" spans="2:234">
      <c r="B124" s="375">
        <v>0</v>
      </c>
      <c r="C124" s="376"/>
      <c r="D124" s="377" t="s">
        <v>988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  <c r="HS124" s="375">
        <v>0</v>
      </c>
      <c r="HT124" s="375">
        <v>0</v>
      </c>
      <c r="HU124" s="375">
        <v>0</v>
      </c>
      <c r="HV124" s="375">
        <v>0</v>
      </c>
      <c r="HW124" s="375">
        <v>0</v>
      </c>
      <c r="HX124" s="375">
        <v>0</v>
      </c>
      <c r="HY124" s="375">
        <v>0</v>
      </c>
      <c r="HZ124" s="375">
        <v>0</v>
      </c>
    </row>
    <row r="125" spans="2:234">
      <c r="B125" s="375">
        <v>0</v>
      </c>
      <c r="C125" s="376"/>
      <c r="D125" s="377" t="s">
        <v>447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  <c r="HS125" s="375">
        <v>0</v>
      </c>
      <c r="HT125" s="375">
        <v>0</v>
      </c>
      <c r="HU125" s="375">
        <v>0</v>
      </c>
      <c r="HV125" s="375">
        <v>0</v>
      </c>
      <c r="HW125" s="375">
        <v>0</v>
      </c>
      <c r="HX125" s="375">
        <v>0</v>
      </c>
      <c r="HY125" s="375">
        <v>0</v>
      </c>
      <c r="HZ125" s="375">
        <v>0</v>
      </c>
    </row>
    <row r="126" spans="2:234">
      <c r="B126" s="375">
        <v>0</v>
      </c>
      <c r="C126" s="376"/>
      <c r="D126" s="377" t="s">
        <v>450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  <c r="HS126" s="375">
        <v>0</v>
      </c>
      <c r="HT126" s="375">
        <v>0</v>
      </c>
      <c r="HU126" s="375">
        <v>0</v>
      </c>
      <c r="HV126" s="375">
        <v>0</v>
      </c>
      <c r="HW126" s="375">
        <v>0</v>
      </c>
      <c r="HX126" s="375">
        <v>0</v>
      </c>
      <c r="HY126" s="375">
        <v>0</v>
      </c>
      <c r="HZ126" s="375">
        <v>0</v>
      </c>
    </row>
    <row r="127" spans="2:234">
      <c r="B127" s="375">
        <v>0</v>
      </c>
      <c r="C127" s="376"/>
      <c r="D127" s="377" t="s">
        <v>295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  <c r="HS127" s="375">
        <v>0</v>
      </c>
      <c r="HT127" s="375">
        <v>0</v>
      </c>
      <c r="HU127" s="375">
        <v>0</v>
      </c>
      <c r="HV127" s="375">
        <v>0</v>
      </c>
      <c r="HW127" s="375">
        <v>0</v>
      </c>
      <c r="HX127" s="375">
        <v>0</v>
      </c>
      <c r="HY127" s="375">
        <v>0</v>
      </c>
      <c r="HZ127" s="375">
        <v>0</v>
      </c>
    </row>
    <row r="128" spans="2:234">
      <c r="B128" s="375">
        <v>145274014.26666668</v>
      </c>
      <c r="C128" s="376"/>
      <c r="D128" s="377" t="s">
        <v>302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  <c r="HS128" s="375">
        <v>0</v>
      </c>
      <c r="HT128" s="375">
        <v>0</v>
      </c>
      <c r="HU128" s="375">
        <v>0</v>
      </c>
      <c r="HV128" s="375">
        <v>0</v>
      </c>
      <c r="HW128" s="375">
        <v>0</v>
      </c>
      <c r="HX128" s="375">
        <v>0</v>
      </c>
      <c r="HY128" s="375">
        <v>0</v>
      </c>
      <c r="HZ128" s="375">
        <v>0</v>
      </c>
    </row>
    <row r="129" spans="2:234">
      <c r="B129" s="375">
        <v>0</v>
      </c>
      <c r="C129" s="376"/>
      <c r="D129" s="377" t="s">
        <v>310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0</v>
      </c>
      <c r="V129" s="375">
        <v>0</v>
      </c>
      <c r="W129" s="375">
        <v>0</v>
      </c>
      <c r="X129" s="375">
        <v>0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0</v>
      </c>
      <c r="GR129" s="375">
        <v>0</v>
      </c>
      <c r="GS129" s="375">
        <v>0</v>
      </c>
      <c r="GT129" s="375">
        <v>0</v>
      </c>
      <c r="GU129" s="375">
        <v>0</v>
      </c>
      <c r="GV129" s="375">
        <v>0</v>
      </c>
      <c r="GW129" s="375">
        <v>0</v>
      </c>
      <c r="GX129" s="375">
        <v>0</v>
      </c>
      <c r="GY129" s="375">
        <v>0</v>
      </c>
      <c r="GZ129" s="375">
        <v>0</v>
      </c>
      <c r="HA129" s="375">
        <v>0</v>
      </c>
      <c r="HB129" s="375">
        <v>0</v>
      </c>
      <c r="HC129" s="375">
        <v>0</v>
      </c>
      <c r="HD129" s="375">
        <v>0</v>
      </c>
      <c r="HE129" s="375">
        <v>0</v>
      </c>
      <c r="HF129" s="375">
        <v>0</v>
      </c>
      <c r="HG129" s="375">
        <v>0</v>
      </c>
      <c r="HH129" s="375">
        <v>0</v>
      </c>
      <c r="HI129" s="375">
        <v>0</v>
      </c>
      <c r="HJ129" s="375">
        <v>0</v>
      </c>
      <c r="HK129" s="375">
        <v>0</v>
      </c>
      <c r="HL129" s="375">
        <v>0</v>
      </c>
      <c r="HM129" s="375">
        <v>0</v>
      </c>
      <c r="HN129" s="375">
        <v>0</v>
      </c>
      <c r="HO129" s="375">
        <v>0</v>
      </c>
      <c r="HP129" s="375">
        <v>0</v>
      </c>
      <c r="HQ129" s="375">
        <v>0</v>
      </c>
      <c r="HR129" s="375">
        <v>0</v>
      </c>
      <c r="HS129" s="375">
        <v>0</v>
      </c>
      <c r="HT129" s="375">
        <v>0</v>
      </c>
      <c r="HU129" s="375">
        <v>0</v>
      </c>
      <c r="HV129" s="375">
        <v>0</v>
      </c>
      <c r="HW129" s="375">
        <v>0</v>
      </c>
      <c r="HX129" s="375">
        <v>0</v>
      </c>
      <c r="HY129" s="375">
        <v>0</v>
      </c>
      <c r="HZ129" s="375">
        <v>0</v>
      </c>
    </row>
    <row r="130" spans="2:234">
      <c r="B130" s="375">
        <v>0</v>
      </c>
      <c r="C130" s="376"/>
      <c r="D130" s="377" t="s">
        <v>948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  <c r="HS130" s="375">
        <v>0</v>
      </c>
      <c r="HT130" s="375">
        <v>0</v>
      </c>
      <c r="HU130" s="375">
        <v>0</v>
      </c>
      <c r="HV130" s="375">
        <v>0</v>
      </c>
      <c r="HW130" s="375">
        <v>0</v>
      </c>
      <c r="HX130" s="375">
        <v>0</v>
      </c>
      <c r="HY130" s="375">
        <v>0</v>
      </c>
      <c r="HZ130" s="375">
        <v>0</v>
      </c>
    </row>
    <row r="131" spans="2:234">
      <c r="B131" s="375">
        <v>0</v>
      </c>
      <c r="C131" s="376"/>
      <c r="D131" s="377" t="s">
        <v>950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  <c r="HS131" s="375">
        <v>0</v>
      </c>
      <c r="HT131" s="375">
        <v>0</v>
      </c>
      <c r="HU131" s="375">
        <v>0</v>
      </c>
      <c r="HV131" s="375">
        <v>0</v>
      </c>
      <c r="HW131" s="375">
        <v>0</v>
      </c>
      <c r="HX131" s="375">
        <v>0</v>
      </c>
      <c r="HY131" s="375">
        <v>0</v>
      </c>
      <c r="HZ131" s="375">
        <v>0</v>
      </c>
    </row>
    <row r="132" spans="2:234">
      <c r="B132" s="375">
        <v>0</v>
      </c>
      <c r="C132" s="376"/>
      <c r="D132" s="377" t="s">
        <v>952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  <c r="HS132" s="375">
        <v>0</v>
      </c>
      <c r="HT132" s="375">
        <v>0</v>
      </c>
      <c r="HU132" s="375">
        <v>0</v>
      </c>
      <c r="HV132" s="375">
        <v>0</v>
      </c>
      <c r="HW132" s="375">
        <v>0</v>
      </c>
      <c r="HX132" s="375">
        <v>0</v>
      </c>
      <c r="HY132" s="375">
        <v>0</v>
      </c>
      <c r="HZ132" s="375">
        <v>0</v>
      </c>
    </row>
    <row r="133" spans="2:234">
      <c r="B133" s="375">
        <v>0</v>
      </c>
      <c r="C133" s="376"/>
      <c r="D133" s="377" t="s">
        <v>954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  <c r="HS133" s="375">
        <v>0</v>
      </c>
      <c r="HT133" s="375">
        <v>0</v>
      </c>
      <c r="HU133" s="375">
        <v>0</v>
      </c>
      <c r="HV133" s="375">
        <v>0</v>
      </c>
      <c r="HW133" s="375">
        <v>0</v>
      </c>
      <c r="HX133" s="375">
        <v>0</v>
      </c>
      <c r="HY133" s="375">
        <v>0</v>
      </c>
      <c r="HZ133" s="375">
        <v>0</v>
      </c>
    </row>
    <row r="134" spans="2:234">
      <c r="B134" s="375">
        <v>0</v>
      </c>
      <c r="C134" s="376"/>
      <c r="D134" s="377" t="s">
        <v>318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  <c r="HS134" s="375">
        <v>0</v>
      </c>
      <c r="HT134" s="375">
        <v>0</v>
      </c>
      <c r="HU134" s="375">
        <v>0</v>
      </c>
      <c r="HV134" s="375">
        <v>0</v>
      </c>
      <c r="HW134" s="375">
        <v>0</v>
      </c>
      <c r="HX134" s="375">
        <v>0</v>
      </c>
      <c r="HY134" s="375">
        <v>0</v>
      </c>
      <c r="HZ134" s="375">
        <v>0</v>
      </c>
    </row>
    <row r="135" spans="2:234">
      <c r="B135" s="375">
        <v>1048783.6780666667</v>
      </c>
      <c r="C135" s="376"/>
      <c r="D135" s="377" t="s">
        <v>322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  <c r="HS135" s="375">
        <v>0</v>
      </c>
      <c r="HT135" s="375">
        <v>0</v>
      </c>
      <c r="HU135" s="375">
        <v>0</v>
      </c>
      <c r="HV135" s="375">
        <v>0</v>
      </c>
      <c r="HW135" s="375">
        <v>0</v>
      </c>
      <c r="HX135" s="375">
        <v>0</v>
      </c>
      <c r="HY135" s="375">
        <v>0</v>
      </c>
      <c r="HZ135" s="375">
        <v>0</v>
      </c>
    </row>
    <row r="136" spans="2:234">
      <c r="B136" s="375">
        <v>0</v>
      </c>
      <c r="C136" s="376"/>
      <c r="D136" s="377" t="s">
        <v>956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  <c r="HS136" s="375">
        <v>0</v>
      </c>
      <c r="HT136" s="375">
        <v>0</v>
      </c>
      <c r="HU136" s="375">
        <v>0</v>
      </c>
      <c r="HV136" s="375">
        <v>0</v>
      </c>
      <c r="HW136" s="375">
        <v>0</v>
      </c>
      <c r="HX136" s="375">
        <v>0</v>
      </c>
      <c r="HY136" s="375">
        <v>0</v>
      </c>
      <c r="HZ136" s="375">
        <v>0</v>
      </c>
    </row>
    <row r="137" spans="2:234">
      <c r="B137" s="375">
        <v>0</v>
      </c>
      <c r="C137" s="376"/>
      <c r="D137" s="377" t="s">
        <v>327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  <c r="HS137" s="375">
        <v>0</v>
      </c>
      <c r="HT137" s="375">
        <v>0</v>
      </c>
      <c r="HU137" s="375">
        <v>0</v>
      </c>
      <c r="HV137" s="375">
        <v>0</v>
      </c>
      <c r="HW137" s="375">
        <v>0</v>
      </c>
      <c r="HX137" s="375">
        <v>0</v>
      </c>
      <c r="HY137" s="375">
        <v>0</v>
      </c>
      <c r="HZ137" s="375">
        <v>0</v>
      </c>
    </row>
    <row r="138" spans="2:234">
      <c r="B138" s="375">
        <v>116901211.66000001</v>
      </c>
      <c r="C138" s="376"/>
      <c r="D138" s="377" t="s">
        <v>639</v>
      </c>
      <c r="F138" s="375">
        <v>108795.56</v>
      </c>
      <c r="G138" s="375">
        <v>0</v>
      </c>
      <c r="H138" s="375">
        <v>0</v>
      </c>
      <c r="I138" s="375">
        <v>108795.56</v>
      </c>
      <c r="K138" s="378">
        <v>-1174324.54</v>
      </c>
      <c r="L138" s="378">
        <v>0</v>
      </c>
      <c r="M138" s="378">
        <v>0</v>
      </c>
      <c r="N138" s="378">
        <v>-1174324.54</v>
      </c>
      <c r="P138" s="375">
        <v>-418640.03999999911</v>
      </c>
      <c r="Q138" s="375">
        <v>0</v>
      </c>
      <c r="R138" s="375">
        <v>0</v>
      </c>
      <c r="S138" s="375">
        <v>-418640.03999999911</v>
      </c>
      <c r="U138" s="375">
        <v>13124909.310000008</v>
      </c>
      <c r="V138" s="375">
        <v>0</v>
      </c>
      <c r="W138" s="375">
        <v>-15367020.399999999</v>
      </c>
      <c r="X138" s="375">
        <v>-2242111.0899999938</v>
      </c>
      <c r="Z138" s="375">
        <v>17177127.397466674</v>
      </c>
      <c r="AA138" s="375">
        <v>0</v>
      </c>
      <c r="AB138" s="375">
        <v>-68395123.487466678</v>
      </c>
      <c r="AC138" s="375">
        <v>-51217996.090000011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-1174324.54</v>
      </c>
      <c r="BD138" s="379">
        <v>0</v>
      </c>
      <c r="BE138" s="379">
        <v>0</v>
      </c>
      <c r="BF138" s="379">
        <v>-1174324.54</v>
      </c>
      <c r="BG138" s="375">
        <v>0</v>
      </c>
      <c r="BH138" s="375">
        <v>0</v>
      </c>
      <c r="BI138" s="375">
        <v>0</v>
      </c>
      <c r="BJ138" s="375">
        <v>0</v>
      </c>
      <c r="BK138" s="375">
        <v>-527435.5999999987</v>
      </c>
      <c r="BL138" s="375">
        <v>0</v>
      </c>
      <c r="BM138" s="375">
        <v>0</v>
      </c>
      <c r="BN138" s="375">
        <v>-527435.5999999987</v>
      </c>
      <c r="BO138" s="375">
        <v>212986.68</v>
      </c>
      <c r="BP138" s="375">
        <v>0</v>
      </c>
      <c r="BQ138" s="375">
        <v>0</v>
      </c>
      <c r="BR138" s="375">
        <v>212986.68</v>
      </c>
      <c r="BS138" s="375">
        <v>-859875.62000000104</v>
      </c>
      <c r="BT138" s="375">
        <v>0</v>
      </c>
      <c r="BU138" s="375">
        <v>0</v>
      </c>
      <c r="BV138" s="375">
        <v>-859875.62000000104</v>
      </c>
      <c r="BW138" s="375">
        <v>-141195.55999999866</v>
      </c>
      <c r="BX138" s="375">
        <v>0</v>
      </c>
      <c r="BY138" s="375">
        <v>0</v>
      </c>
      <c r="BZ138" s="375">
        <v>-141195.55999999866</v>
      </c>
      <c r="CA138" s="375">
        <v>-181097.80000000075</v>
      </c>
      <c r="CB138" s="375">
        <v>0</v>
      </c>
      <c r="CC138" s="375">
        <v>0</v>
      </c>
      <c r="CD138" s="375">
        <v>-181097.80000000075</v>
      </c>
      <c r="CE138" s="375">
        <v>-412117.81000000052</v>
      </c>
      <c r="CF138" s="375">
        <v>0</v>
      </c>
      <c r="CG138" s="375">
        <v>0</v>
      </c>
      <c r="CH138" s="375">
        <v>-412117.81000000052</v>
      </c>
      <c r="CI138" s="375">
        <v>-620521.60099999979</v>
      </c>
      <c r="CJ138" s="375">
        <v>0</v>
      </c>
      <c r="CK138" s="375">
        <v>0</v>
      </c>
      <c r="CL138" s="375">
        <v>-620521.60099999979</v>
      </c>
      <c r="CM138" s="375">
        <v>-29607.338999999687</v>
      </c>
      <c r="CN138" s="375">
        <v>0</v>
      </c>
      <c r="CO138" s="375">
        <v>0</v>
      </c>
      <c r="CP138" s="375">
        <v>-29607.338999999687</v>
      </c>
      <c r="CQ138" s="375">
        <v>-31504.449999999255</v>
      </c>
      <c r="CR138" s="375">
        <v>0</v>
      </c>
      <c r="CS138" s="375">
        <v>0</v>
      </c>
      <c r="CT138" s="375">
        <v>-31504.449999999255</v>
      </c>
      <c r="CU138" s="375">
        <v>-281537.80000000075</v>
      </c>
      <c r="CV138" s="375">
        <v>0</v>
      </c>
      <c r="CW138" s="375">
        <v>0</v>
      </c>
      <c r="CX138" s="375">
        <v>-281537.80000000075</v>
      </c>
      <c r="CY138" s="375">
        <v>274588.90999999997</v>
      </c>
      <c r="CZ138" s="375">
        <v>0</v>
      </c>
      <c r="DA138" s="375">
        <v>4110.88</v>
      </c>
      <c r="DB138" s="375">
        <v>278699.78999999998</v>
      </c>
      <c r="DC138" s="375">
        <v>-870533.4</v>
      </c>
      <c r="DD138" s="375">
        <v>0</v>
      </c>
      <c r="DE138" s="375">
        <v>0</v>
      </c>
      <c r="DF138" s="375">
        <v>-870533.4</v>
      </c>
      <c r="DG138" s="375">
        <v>-459353.36999999918</v>
      </c>
      <c r="DH138" s="375">
        <v>0</v>
      </c>
      <c r="DI138" s="375">
        <v>0</v>
      </c>
      <c r="DJ138" s="375">
        <v>-459353.36999999918</v>
      </c>
      <c r="DK138" s="375">
        <v>-254931.94000000064</v>
      </c>
      <c r="DL138" s="375">
        <v>0</v>
      </c>
      <c r="DM138" s="375">
        <v>0</v>
      </c>
      <c r="DN138" s="375">
        <v>-254931.94000000064</v>
      </c>
      <c r="DO138" s="375">
        <v>352228.48350000125</v>
      </c>
      <c r="DP138" s="375">
        <v>0</v>
      </c>
      <c r="DQ138" s="375">
        <v>-3211.6</v>
      </c>
      <c r="DR138" s="375">
        <v>349016.88350000128</v>
      </c>
      <c r="DS138" s="375">
        <v>-2591053.493499998</v>
      </c>
      <c r="DT138" s="375">
        <v>0</v>
      </c>
      <c r="DU138" s="375">
        <v>2652174.16</v>
      </c>
      <c r="DV138" s="375">
        <v>61120.666500002146</v>
      </c>
      <c r="DW138" s="375">
        <v>8720509.7900000103</v>
      </c>
      <c r="DX138" s="375">
        <v>0</v>
      </c>
      <c r="DY138" s="375">
        <v>-8857058.2400000002</v>
      </c>
      <c r="DZ138" s="375">
        <v>-136548.44999998994</v>
      </c>
      <c r="EA138" s="375">
        <v>3921765.0599999884</v>
      </c>
      <c r="EB138" s="375">
        <v>0</v>
      </c>
      <c r="EC138" s="375">
        <v>-3845245.84</v>
      </c>
      <c r="ED138" s="375">
        <v>76519.219999988563</v>
      </c>
      <c r="EE138" s="375">
        <v>-266544.54999999306</v>
      </c>
      <c r="EF138" s="375">
        <v>0</v>
      </c>
      <c r="EG138" s="375">
        <v>667554.96</v>
      </c>
      <c r="EH138" s="375">
        <v>401010.4100000069</v>
      </c>
      <c r="EI138" s="375">
        <v>-1421339.0100000075</v>
      </c>
      <c r="EJ138" s="375">
        <v>0</v>
      </c>
      <c r="EK138" s="375">
        <v>1426775.04</v>
      </c>
      <c r="EL138" s="375">
        <v>5436.0299999925774</v>
      </c>
      <c r="EM138" s="375">
        <v>8040092.490000003</v>
      </c>
      <c r="EN138" s="375">
        <v>0</v>
      </c>
      <c r="EO138" s="375">
        <v>-6688751.8399999999</v>
      </c>
      <c r="EP138" s="375">
        <v>1351340.65</v>
      </c>
      <c r="EQ138" s="375">
        <v>6557477.8600000059</v>
      </c>
      <c r="ER138" s="375">
        <v>0</v>
      </c>
      <c r="ES138" s="375">
        <v>-5705857.7599999998</v>
      </c>
      <c r="ET138" s="375">
        <v>851620.10000000591</v>
      </c>
      <c r="EU138" s="375">
        <v>-1617207.9500000086</v>
      </c>
      <c r="EV138" s="375">
        <v>0</v>
      </c>
      <c r="EW138" s="375">
        <v>1269026.6000000001</v>
      </c>
      <c r="EX138" s="375">
        <v>-348181.35000000848</v>
      </c>
      <c r="EY138" s="375">
        <v>-4497678.2299999949</v>
      </c>
      <c r="EZ138" s="375">
        <v>0</v>
      </c>
      <c r="FA138" s="375">
        <v>3713463.24</v>
      </c>
      <c r="FB138" s="375">
        <v>-784214.98999999464</v>
      </c>
      <c r="FC138" s="375">
        <v>5839422.8199999966</v>
      </c>
      <c r="FD138" s="375">
        <v>0</v>
      </c>
      <c r="FE138" s="375">
        <v>-4779497.49</v>
      </c>
      <c r="FF138" s="375">
        <v>1059925.33</v>
      </c>
      <c r="FG138" s="375">
        <v>140105.66</v>
      </c>
      <c r="FH138" s="375">
        <v>0</v>
      </c>
      <c r="FI138" s="375">
        <v>612263.34</v>
      </c>
      <c r="FJ138" s="375">
        <v>752369</v>
      </c>
      <c r="FK138" s="375">
        <v>-84401</v>
      </c>
      <c r="FL138" s="375">
        <v>0</v>
      </c>
      <c r="FM138" s="375">
        <v>-470686</v>
      </c>
      <c r="FN138" s="375">
        <v>-555087</v>
      </c>
      <c r="FO138" s="375">
        <v>-16880.200000000186</v>
      </c>
      <c r="FP138" s="375">
        <v>0</v>
      </c>
      <c r="FQ138" s="375">
        <v>-153761.79999999999</v>
      </c>
      <c r="FR138" s="375">
        <v>-170642</v>
      </c>
      <c r="FS138" s="375">
        <v>-178930.12</v>
      </c>
      <c r="FT138" s="375">
        <v>0</v>
      </c>
      <c r="FU138" s="375">
        <v>-1238679.8799999999</v>
      </c>
      <c r="FV138" s="375">
        <v>-1417610</v>
      </c>
      <c r="FW138" s="375">
        <v>69208.819999999832</v>
      </c>
      <c r="FX138" s="375">
        <v>0</v>
      </c>
      <c r="FY138" s="375">
        <v>439366.18</v>
      </c>
      <c r="FZ138" s="375">
        <v>508575</v>
      </c>
      <c r="GA138" s="375">
        <v>-177242.1</v>
      </c>
      <c r="GB138" s="375">
        <v>0</v>
      </c>
      <c r="GC138" s="375">
        <v>-1536923.9</v>
      </c>
      <c r="GD138" s="375">
        <v>-1714166</v>
      </c>
      <c r="GE138" s="375">
        <v>-270083.20000000001</v>
      </c>
      <c r="GF138" s="375">
        <v>0</v>
      </c>
      <c r="GG138" s="375">
        <v>-2853249.8</v>
      </c>
      <c r="GH138" s="375">
        <v>-3123333</v>
      </c>
      <c r="GI138" s="375">
        <v>-50640.599999999627</v>
      </c>
      <c r="GJ138" s="375">
        <v>0</v>
      </c>
      <c r="GK138" s="375">
        <v>-523852.4</v>
      </c>
      <c r="GL138" s="375">
        <v>-574493</v>
      </c>
      <c r="GM138" s="375">
        <v>-43888.52</v>
      </c>
      <c r="GN138" s="375">
        <v>0</v>
      </c>
      <c r="GO138" s="375">
        <v>-491774.48</v>
      </c>
      <c r="GP138" s="375">
        <v>-535663</v>
      </c>
      <c r="GQ138" s="375">
        <v>0</v>
      </c>
      <c r="GR138" s="375">
        <v>0</v>
      </c>
      <c r="GS138" s="375">
        <v>0</v>
      </c>
      <c r="GT138" s="375">
        <v>0</v>
      </c>
      <c r="GU138" s="375">
        <v>0</v>
      </c>
      <c r="GV138" s="375">
        <v>0</v>
      </c>
      <c r="GW138" s="375">
        <v>0</v>
      </c>
      <c r="GX138" s="375">
        <v>0</v>
      </c>
      <c r="GY138" s="375">
        <v>0</v>
      </c>
      <c r="GZ138" s="375">
        <v>0</v>
      </c>
      <c r="HA138" s="375">
        <v>0</v>
      </c>
      <c r="HB138" s="375">
        <v>0</v>
      </c>
      <c r="HC138" s="375">
        <v>0</v>
      </c>
      <c r="HD138" s="375">
        <v>0</v>
      </c>
      <c r="HE138" s="375">
        <v>0</v>
      </c>
      <c r="HF138" s="375">
        <v>0</v>
      </c>
      <c r="HG138" s="375">
        <v>-192434.28</v>
      </c>
      <c r="HH138" s="375">
        <v>0</v>
      </c>
      <c r="HI138" s="375">
        <v>-2106698.7200000002</v>
      </c>
      <c r="HJ138" s="375">
        <v>-2299133</v>
      </c>
      <c r="HK138" s="375">
        <v>-160361.89999999944</v>
      </c>
      <c r="HL138" s="375">
        <v>0</v>
      </c>
      <c r="HM138" s="375">
        <v>-1832822.1</v>
      </c>
      <c r="HN138" s="375">
        <v>-1993184</v>
      </c>
      <c r="HO138" s="375">
        <v>121537.44</v>
      </c>
      <c r="HP138" s="375">
        <v>0</v>
      </c>
      <c r="HQ138" s="375">
        <v>1350440.56</v>
      </c>
      <c r="HR138" s="375">
        <v>1471978</v>
      </c>
      <c r="HS138" s="375">
        <v>-128289.52</v>
      </c>
      <c r="HT138" s="375">
        <v>0</v>
      </c>
      <c r="HU138" s="375">
        <v>-1578836.48</v>
      </c>
      <c r="HV138" s="375">
        <v>-1707126</v>
      </c>
      <c r="HW138" s="375">
        <v>131665.56000000052</v>
      </c>
      <c r="HX138" s="375">
        <v>0</v>
      </c>
      <c r="HY138" s="375">
        <v>1667404.44</v>
      </c>
      <c r="HZ138" s="375">
        <v>1799070</v>
      </c>
    </row>
    <row r="139" spans="2:234">
      <c r="B139" s="375">
        <v>0</v>
      </c>
      <c r="C139" s="376"/>
      <c r="D139" s="377" t="s">
        <v>913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  <c r="HC139" s="375">
        <v>0</v>
      </c>
      <c r="HD139" s="375">
        <v>0</v>
      </c>
      <c r="HE139" s="375">
        <v>0</v>
      </c>
      <c r="HF139" s="375">
        <v>0</v>
      </c>
      <c r="HG139" s="375">
        <v>0</v>
      </c>
      <c r="HH139" s="375">
        <v>0</v>
      </c>
      <c r="HI139" s="375">
        <v>0</v>
      </c>
      <c r="HJ139" s="375">
        <v>0</v>
      </c>
      <c r="HK139" s="375">
        <v>0</v>
      </c>
      <c r="HL139" s="375">
        <v>0</v>
      </c>
      <c r="HM139" s="375">
        <v>0</v>
      </c>
      <c r="HN139" s="375">
        <v>0</v>
      </c>
      <c r="HO139" s="375">
        <v>0</v>
      </c>
      <c r="HP139" s="375">
        <v>0</v>
      </c>
      <c r="HQ139" s="375">
        <v>0</v>
      </c>
      <c r="HR139" s="375">
        <v>0</v>
      </c>
      <c r="HS139" s="375">
        <v>0</v>
      </c>
      <c r="HT139" s="375">
        <v>0</v>
      </c>
      <c r="HU139" s="375">
        <v>0</v>
      </c>
      <c r="HV139" s="375">
        <v>0</v>
      </c>
      <c r="HW139" s="375">
        <v>0</v>
      </c>
      <c r="HX139" s="375">
        <v>0</v>
      </c>
      <c r="HY139" s="375">
        <v>0</v>
      </c>
      <c r="HZ139" s="375">
        <v>0</v>
      </c>
    </row>
    <row r="140" spans="2:234">
      <c r="B140" s="375">
        <v>0</v>
      </c>
      <c r="C140" s="376"/>
      <c r="D140" s="377" t="s">
        <v>654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0</v>
      </c>
      <c r="V140" s="375">
        <v>0</v>
      </c>
      <c r="W140" s="375">
        <v>0</v>
      </c>
      <c r="X140" s="375">
        <v>0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  <c r="HC140" s="375">
        <v>0</v>
      </c>
      <c r="HD140" s="375">
        <v>0</v>
      </c>
      <c r="HE140" s="375">
        <v>0</v>
      </c>
      <c r="HF140" s="375">
        <v>0</v>
      </c>
      <c r="HG140" s="375">
        <v>0</v>
      </c>
      <c r="HH140" s="375">
        <v>0</v>
      </c>
      <c r="HI140" s="375">
        <v>0</v>
      </c>
      <c r="HJ140" s="375">
        <v>0</v>
      </c>
      <c r="HK140" s="375">
        <v>0</v>
      </c>
      <c r="HL140" s="375">
        <v>0</v>
      </c>
      <c r="HM140" s="375">
        <v>0</v>
      </c>
      <c r="HN140" s="375">
        <v>0</v>
      </c>
      <c r="HO140" s="375">
        <v>0</v>
      </c>
      <c r="HP140" s="375">
        <v>0</v>
      </c>
      <c r="HQ140" s="375">
        <v>0</v>
      </c>
      <c r="HR140" s="375">
        <v>0</v>
      </c>
      <c r="HS140" s="375">
        <v>0</v>
      </c>
      <c r="HT140" s="375">
        <v>0</v>
      </c>
      <c r="HU140" s="375">
        <v>0</v>
      </c>
      <c r="HV140" s="375">
        <v>0</v>
      </c>
      <c r="HW140" s="375">
        <v>0</v>
      </c>
      <c r="HX140" s="375">
        <v>0</v>
      </c>
      <c r="HY140" s="375">
        <v>0</v>
      </c>
      <c r="HZ140" s="375">
        <v>0</v>
      </c>
    </row>
    <row r="141" spans="2:234">
      <c r="B141" s="375">
        <v>3497545.3149999999</v>
      </c>
      <c r="C141" s="376"/>
      <c r="D141" s="377" t="s">
        <v>658</v>
      </c>
      <c r="F141" s="375">
        <v>367055.13599999994</v>
      </c>
      <c r="G141" s="375">
        <v>0</v>
      </c>
      <c r="H141" s="375">
        <v>0</v>
      </c>
      <c r="I141" s="375">
        <v>367055.13599999994</v>
      </c>
      <c r="K141" s="378">
        <v>19402.286000000138</v>
      </c>
      <c r="L141" s="378">
        <v>0</v>
      </c>
      <c r="M141" s="378">
        <v>-238.44</v>
      </c>
      <c r="N141" s="378">
        <v>19163.846000000136</v>
      </c>
      <c r="P141" s="375">
        <v>120166.86</v>
      </c>
      <c r="Q141" s="375">
        <v>0</v>
      </c>
      <c r="R141" s="375">
        <v>0</v>
      </c>
      <c r="S141" s="375">
        <v>120166.86</v>
      </c>
      <c r="U141" s="375">
        <v>1672432.2370000018</v>
      </c>
      <c r="V141" s="375">
        <v>0</v>
      </c>
      <c r="W141" s="375">
        <v>-87.22</v>
      </c>
      <c r="X141" s="375">
        <v>1672345.0170000016</v>
      </c>
      <c r="Z141" s="375">
        <v>3470571.7297128383</v>
      </c>
      <c r="AA141" s="375">
        <v>0</v>
      </c>
      <c r="AB141" s="375">
        <v>-398590.95</v>
      </c>
      <c r="AC141" s="375">
        <v>3071980.7797128381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19402.286000000138</v>
      </c>
      <c r="BD141" s="379">
        <v>0</v>
      </c>
      <c r="BE141" s="379">
        <v>-238.44</v>
      </c>
      <c r="BF141" s="379">
        <v>19163.846000000136</v>
      </c>
      <c r="BG141" s="375">
        <v>-115910.06299999997</v>
      </c>
      <c r="BH141" s="375">
        <v>0</v>
      </c>
      <c r="BI141" s="375">
        <v>0</v>
      </c>
      <c r="BJ141" s="375">
        <v>-115910.06299999997</v>
      </c>
      <c r="BK141" s="375">
        <v>-130978.21300000011</v>
      </c>
      <c r="BL141" s="375">
        <v>0</v>
      </c>
      <c r="BM141" s="375">
        <v>0</v>
      </c>
      <c r="BN141" s="375">
        <v>-130978.21300000011</v>
      </c>
      <c r="BO141" s="375">
        <v>392933.50399999984</v>
      </c>
      <c r="BP141" s="375">
        <v>0</v>
      </c>
      <c r="BQ141" s="375">
        <v>-238.44</v>
      </c>
      <c r="BR141" s="375">
        <v>392695.06399999984</v>
      </c>
      <c r="BS141" s="375">
        <v>-126642.94199999963</v>
      </c>
      <c r="BT141" s="375">
        <v>0</v>
      </c>
      <c r="BU141" s="375">
        <v>0</v>
      </c>
      <c r="BV141" s="375">
        <v>-126642.94199999963</v>
      </c>
      <c r="BW141" s="375">
        <v>-374637.71100000024</v>
      </c>
      <c r="BX141" s="375">
        <v>0</v>
      </c>
      <c r="BY141" s="375">
        <v>0</v>
      </c>
      <c r="BZ141" s="375">
        <v>-374637.71100000024</v>
      </c>
      <c r="CA141" s="375">
        <v>83479.596000000369</v>
      </c>
      <c r="CB141" s="375">
        <v>0</v>
      </c>
      <c r="CC141" s="375">
        <v>237.38</v>
      </c>
      <c r="CD141" s="375">
        <v>83716.976000000373</v>
      </c>
      <c r="CE141" s="375">
        <v>115631.9439999999</v>
      </c>
      <c r="CF141" s="375">
        <v>0</v>
      </c>
      <c r="CG141" s="375">
        <v>0</v>
      </c>
      <c r="CH141" s="375">
        <v>115631.9439999999</v>
      </c>
      <c r="CI141" s="375">
        <v>-1271.7050000006566</v>
      </c>
      <c r="CJ141" s="375">
        <v>0</v>
      </c>
      <c r="CK141" s="375">
        <v>0</v>
      </c>
      <c r="CL141" s="375">
        <v>-1271.7050000006566</v>
      </c>
      <c r="CM141" s="375">
        <v>-218949.48099999956</v>
      </c>
      <c r="CN141" s="375">
        <v>0</v>
      </c>
      <c r="CO141" s="375">
        <v>0</v>
      </c>
      <c r="CP141" s="375">
        <v>-218949.48099999956</v>
      </c>
      <c r="CQ141" s="375">
        <v>-86700</v>
      </c>
      <c r="CR141" s="375">
        <v>0</v>
      </c>
      <c r="CS141" s="375">
        <v>0</v>
      </c>
      <c r="CT141" s="375">
        <v>-86700</v>
      </c>
      <c r="CU141" s="375">
        <v>-83579.850000000501</v>
      </c>
      <c r="CV141" s="375">
        <v>0</v>
      </c>
      <c r="CW141" s="375">
        <v>0</v>
      </c>
      <c r="CX141" s="375">
        <v>-83579.850000000501</v>
      </c>
      <c r="CY141" s="375">
        <v>-142.1979999995674</v>
      </c>
      <c r="CZ141" s="375">
        <v>0</v>
      </c>
      <c r="DA141" s="375">
        <v>0</v>
      </c>
      <c r="DB141" s="375">
        <v>-142.1979999995674</v>
      </c>
      <c r="DC141" s="375">
        <v>-319925.68800000043</v>
      </c>
      <c r="DD141" s="375">
        <v>0</v>
      </c>
      <c r="DE141" s="375">
        <v>0</v>
      </c>
      <c r="DF141" s="375">
        <v>-319925.68800000043</v>
      </c>
      <c r="DG141" s="375">
        <v>99572.969999999797</v>
      </c>
      <c r="DH141" s="375">
        <v>0</v>
      </c>
      <c r="DI141" s="375">
        <v>0</v>
      </c>
      <c r="DJ141" s="375">
        <v>99572.969999999797</v>
      </c>
      <c r="DK141" s="375">
        <v>-367176.74399999942</v>
      </c>
      <c r="DL141" s="375">
        <v>0</v>
      </c>
      <c r="DM141" s="375">
        <v>0</v>
      </c>
      <c r="DN141" s="375">
        <v>-367176.74399999942</v>
      </c>
      <c r="DO141" s="375">
        <v>1034351.4660000004</v>
      </c>
      <c r="DP141" s="375">
        <v>0</v>
      </c>
      <c r="DQ141" s="375">
        <v>-86.16</v>
      </c>
      <c r="DR141" s="375">
        <v>1034265.3060000004</v>
      </c>
      <c r="DS141" s="375">
        <v>284953.48399999965</v>
      </c>
      <c r="DT141" s="375">
        <v>0</v>
      </c>
      <c r="DU141" s="375">
        <v>0</v>
      </c>
      <c r="DV141" s="375">
        <v>284953.48399999965</v>
      </c>
      <c r="DW141" s="375">
        <v>-96271.422000000137</v>
      </c>
      <c r="DX141" s="375">
        <v>0</v>
      </c>
      <c r="DY141" s="375">
        <v>0</v>
      </c>
      <c r="DZ141" s="375">
        <v>-96271.422000000137</v>
      </c>
      <c r="EA141" s="375">
        <v>298542.10100000014</v>
      </c>
      <c r="EB141" s="375">
        <v>0</v>
      </c>
      <c r="EC141" s="375">
        <v>0</v>
      </c>
      <c r="ED141" s="375">
        <v>298542.10100000014</v>
      </c>
      <c r="EE141" s="375">
        <v>283436.66399999999</v>
      </c>
      <c r="EF141" s="375">
        <v>0</v>
      </c>
      <c r="EG141" s="375">
        <v>0</v>
      </c>
      <c r="EH141" s="375">
        <v>283436.66399999999</v>
      </c>
      <c r="EI141" s="375">
        <v>61163.594999999972</v>
      </c>
      <c r="EJ141" s="375">
        <v>0</v>
      </c>
      <c r="EK141" s="375">
        <v>0</v>
      </c>
      <c r="EL141" s="375">
        <v>61163.594999999972</v>
      </c>
      <c r="EM141" s="375">
        <v>-42115.055999999808</v>
      </c>
      <c r="EN141" s="375">
        <v>0</v>
      </c>
      <c r="EO141" s="375">
        <v>0</v>
      </c>
      <c r="EP141" s="375">
        <v>-42115.055999999808</v>
      </c>
      <c r="EQ141" s="375">
        <v>353835.25099999981</v>
      </c>
      <c r="ER141" s="375">
        <v>0</v>
      </c>
      <c r="ES141" s="375">
        <v>0</v>
      </c>
      <c r="ET141" s="375">
        <v>353835.25099999981</v>
      </c>
      <c r="EU141" s="375">
        <v>175244.78699999972</v>
      </c>
      <c r="EV141" s="375">
        <v>0</v>
      </c>
      <c r="EW141" s="375">
        <v>0</v>
      </c>
      <c r="EX141" s="375">
        <v>175244.78699999972</v>
      </c>
      <c r="EY141" s="375">
        <v>86532.811999999685</v>
      </c>
      <c r="EZ141" s="375">
        <v>0</v>
      </c>
      <c r="FA141" s="375">
        <v>0</v>
      </c>
      <c r="FB141" s="375">
        <v>86532.811999999685</v>
      </c>
      <c r="FC141" s="375">
        <v>-63325.318999999785</v>
      </c>
      <c r="FD141" s="375">
        <v>0</v>
      </c>
      <c r="FE141" s="375">
        <v>-387790.5</v>
      </c>
      <c r="FF141" s="375">
        <v>-451115.81900000072</v>
      </c>
      <c r="FG141" s="375">
        <v>-10149.86</v>
      </c>
      <c r="FH141" s="375">
        <v>0</v>
      </c>
      <c r="FI141" s="375">
        <v>-326.14999999999998</v>
      </c>
      <c r="FJ141" s="375">
        <v>-10476.01</v>
      </c>
      <c r="FK141" s="375">
        <v>-19036.655887189496</v>
      </c>
      <c r="FL141" s="375">
        <v>0</v>
      </c>
      <c r="FM141" s="375">
        <v>0</v>
      </c>
      <c r="FN141" s="375">
        <v>-19036.655887189496</v>
      </c>
      <c r="FO141" s="375">
        <v>-19415.522149999742</v>
      </c>
      <c r="FP141" s="375">
        <v>0</v>
      </c>
      <c r="FQ141" s="375">
        <v>0</v>
      </c>
      <c r="FR141" s="375">
        <v>-19415.522149999742</v>
      </c>
      <c r="FS141" s="375">
        <v>-70473.32450000153</v>
      </c>
      <c r="FT141" s="375">
        <v>0</v>
      </c>
      <c r="FU141" s="375">
        <v>-90276.43</v>
      </c>
      <c r="FV141" s="375">
        <v>-160749.75450000147</v>
      </c>
      <c r="FW141" s="375">
        <v>-200119.54925336075</v>
      </c>
      <c r="FX141" s="375">
        <v>0</v>
      </c>
      <c r="FY141" s="375">
        <v>46776.44</v>
      </c>
      <c r="FZ141" s="375">
        <v>-153343.1092533608</v>
      </c>
      <c r="GA141" s="375">
        <v>157516.11350336115</v>
      </c>
      <c r="GB141" s="375">
        <v>0</v>
      </c>
      <c r="GC141" s="375">
        <v>-3598.25</v>
      </c>
      <c r="GD141" s="375">
        <v>153917.86350336115</v>
      </c>
      <c r="GE141" s="375">
        <v>186246.27893596963</v>
      </c>
      <c r="GF141" s="375">
        <v>0</v>
      </c>
      <c r="GG141" s="375">
        <v>-13982.22</v>
      </c>
      <c r="GH141" s="375">
        <v>172264.05893596963</v>
      </c>
      <c r="GI141" s="375">
        <v>-28008.670527018839</v>
      </c>
      <c r="GJ141" s="375">
        <v>0</v>
      </c>
      <c r="GK141" s="375">
        <v>-16342.23</v>
      </c>
      <c r="GL141" s="375">
        <v>-44350.900527018835</v>
      </c>
      <c r="GM141" s="375">
        <v>448408.55941384792</v>
      </c>
      <c r="GN141" s="375">
        <v>0</v>
      </c>
      <c r="GO141" s="375">
        <v>-76096.52</v>
      </c>
      <c r="GP141" s="375">
        <v>372312.0394138479</v>
      </c>
      <c r="GQ141" s="375">
        <v>65603.604415327194</v>
      </c>
      <c r="GR141" s="375">
        <v>0</v>
      </c>
      <c r="GS141" s="375">
        <v>-51118.27</v>
      </c>
      <c r="GT141" s="375">
        <v>14485.334415327176</v>
      </c>
      <c r="GU141" s="375">
        <v>0</v>
      </c>
      <c r="GV141" s="375">
        <v>0</v>
      </c>
      <c r="GW141" s="375">
        <v>0</v>
      </c>
      <c r="GX141" s="375">
        <v>0</v>
      </c>
      <c r="GY141" s="375">
        <v>0</v>
      </c>
      <c r="GZ141" s="375">
        <v>0</v>
      </c>
      <c r="HA141" s="375">
        <v>0</v>
      </c>
      <c r="HB141" s="375">
        <v>0</v>
      </c>
      <c r="HC141" s="375">
        <v>0</v>
      </c>
      <c r="HD141" s="375">
        <v>0</v>
      </c>
      <c r="HE141" s="375">
        <v>0</v>
      </c>
      <c r="HF141" s="375">
        <v>0</v>
      </c>
      <c r="HG141" s="375">
        <v>35927.69150393887</v>
      </c>
      <c r="HH141" s="375">
        <v>0</v>
      </c>
      <c r="HI141" s="375">
        <v>-45768.39</v>
      </c>
      <c r="HJ141" s="375">
        <v>-9840.6984960611444</v>
      </c>
      <c r="HK141" s="375">
        <v>-180535.51212913741</v>
      </c>
      <c r="HL141" s="375">
        <v>0</v>
      </c>
      <c r="HM141" s="375">
        <v>38817.120000000003</v>
      </c>
      <c r="HN141" s="375">
        <v>-141718.39212913741</v>
      </c>
      <c r="HO141" s="375">
        <v>97848.103550672531</v>
      </c>
      <c r="HP141" s="375">
        <v>0</v>
      </c>
      <c r="HQ141" s="375">
        <v>42380.24</v>
      </c>
      <c r="HR141" s="375">
        <v>140228.34355067252</v>
      </c>
      <c r="HS141" s="375">
        <v>-5982.7740808728267</v>
      </c>
      <c r="HT141" s="375">
        <v>0</v>
      </c>
      <c r="HU141" s="375">
        <v>93577.32</v>
      </c>
      <c r="HV141" s="375">
        <v>87594.54591912718</v>
      </c>
      <c r="HW141" s="375">
        <v>841650.57364227367</v>
      </c>
      <c r="HX141" s="375">
        <v>0</v>
      </c>
      <c r="HY141" s="375">
        <v>0</v>
      </c>
      <c r="HZ141" s="375">
        <v>841650.57364227367</v>
      </c>
    </row>
    <row r="142" spans="2:234">
      <c r="B142" s="375">
        <v>0</v>
      </c>
      <c r="C142" s="376"/>
      <c r="D142" s="377" t="s">
        <v>915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  <c r="HC142" s="375">
        <v>0</v>
      </c>
      <c r="HD142" s="375">
        <v>0</v>
      </c>
      <c r="HE142" s="375">
        <v>0</v>
      </c>
      <c r="HF142" s="375">
        <v>0</v>
      </c>
      <c r="HG142" s="375">
        <v>0</v>
      </c>
      <c r="HH142" s="375">
        <v>0</v>
      </c>
      <c r="HI142" s="375">
        <v>0</v>
      </c>
      <c r="HJ142" s="375">
        <v>0</v>
      </c>
      <c r="HK142" s="375">
        <v>0</v>
      </c>
      <c r="HL142" s="375">
        <v>0</v>
      </c>
      <c r="HM142" s="375">
        <v>0</v>
      </c>
      <c r="HN142" s="375">
        <v>0</v>
      </c>
      <c r="HO142" s="375">
        <v>0</v>
      </c>
      <c r="HP142" s="375">
        <v>0</v>
      </c>
      <c r="HQ142" s="375">
        <v>0</v>
      </c>
      <c r="HR142" s="375">
        <v>0</v>
      </c>
      <c r="HS142" s="375">
        <v>0</v>
      </c>
      <c r="HT142" s="375">
        <v>0</v>
      </c>
      <c r="HU142" s="375">
        <v>0</v>
      </c>
      <c r="HV142" s="375">
        <v>0</v>
      </c>
      <c r="HW142" s="375">
        <v>0</v>
      </c>
      <c r="HX142" s="375">
        <v>0</v>
      </c>
      <c r="HY142" s="375">
        <v>0</v>
      </c>
      <c r="HZ142" s="375">
        <v>0</v>
      </c>
    </row>
    <row r="143" spans="2:234">
      <c r="B143" s="375">
        <v>58913.861176470586</v>
      </c>
      <c r="C143" s="376"/>
      <c r="D143" s="377" t="s">
        <v>673</v>
      </c>
      <c r="F143" s="375">
        <v>1.8035294117580634</v>
      </c>
      <c r="G143" s="375">
        <v>0</v>
      </c>
      <c r="H143" s="375">
        <v>0</v>
      </c>
      <c r="I143" s="375">
        <v>1.8035294117580634</v>
      </c>
      <c r="K143" s="378">
        <v>-5878.0800784314124</v>
      </c>
      <c r="L143" s="378">
        <v>0</v>
      </c>
      <c r="M143" s="378">
        <v>0</v>
      </c>
      <c r="N143" s="378">
        <v>-5878.0800784314124</v>
      </c>
      <c r="P143" s="375">
        <v>-5874.2726274510278</v>
      </c>
      <c r="Q143" s="375">
        <v>0</v>
      </c>
      <c r="R143" s="375">
        <v>0</v>
      </c>
      <c r="S143" s="375">
        <v>-5874.2726274510278</v>
      </c>
      <c r="U143" s="375">
        <v>-28437.789607843151</v>
      </c>
      <c r="V143" s="375">
        <v>0</v>
      </c>
      <c r="W143" s="375">
        <v>0</v>
      </c>
      <c r="X143" s="375">
        <v>-28437.789607843151</v>
      </c>
      <c r="Z143" s="375">
        <v>-432636.76535947714</v>
      </c>
      <c r="AA143" s="375">
        <v>0</v>
      </c>
      <c r="AB143" s="375">
        <v>-309.02999999999997</v>
      </c>
      <c r="AC143" s="375">
        <v>-432945.79535947717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-5878.0800784314124</v>
      </c>
      <c r="BD143" s="379">
        <v>0</v>
      </c>
      <c r="BE143" s="379">
        <v>0</v>
      </c>
      <c r="BF143" s="379">
        <v>-5878.0800784314124</v>
      </c>
      <c r="BG143" s="375">
        <v>-5875.274588235312</v>
      </c>
      <c r="BH143" s="375">
        <v>0</v>
      </c>
      <c r="BI143" s="375">
        <v>0</v>
      </c>
      <c r="BJ143" s="375">
        <v>-5875.274588235312</v>
      </c>
      <c r="BK143" s="375">
        <v>-0.80156862747389823</v>
      </c>
      <c r="BL143" s="375">
        <v>0</v>
      </c>
      <c r="BM143" s="375">
        <v>0</v>
      </c>
      <c r="BN143" s="375">
        <v>-0.80156862747389823</v>
      </c>
      <c r="BO143" s="375">
        <v>-4.6090196078584995</v>
      </c>
      <c r="BP143" s="375">
        <v>0</v>
      </c>
      <c r="BQ143" s="375">
        <v>0</v>
      </c>
      <c r="BR143" s="375">
        <v>-4.6090196078584995</v>
      </c>
      <c r="BS143" s="375">
        <v>2.6050980392319616</v>
      </c>
      <c r="BT143" s="375">
        <v>0</v>
      </c>
      <c r="BU143" s="375">
        <v>0</v>
      </c>
      <c r="BV143" s="375">
        <v>2.6050980392319616</v>
      </c>
      <c r="BW143" s="375">
        <v>-0.60117647057631984</v>
      </c>
      <c r="BX143" s="375">
        <v>0</v>
      </c>
      <c r="BY143" s="375">
        <v>0</v>
      </c>
      <c r="BZ143" s="375">
        <v>-0.60117647057631984</v>
      </c>
      <c r="CA143" s="375">
        <v>5881.6871372549285</v>
      </c>
      <c r="CB143" s="375">
        <v>0</v>
      </c>
      <c r="CC143" s="375">
        <v>0</v>
      </c>
      <c r="CD143" s="375">
        <v>5881.6871372549285</v>
      </c>
      <c r="CE143" s="375">
        <v>-5879.4828235294044</v>
      </c>
      <c r="CF143" s="375">
        <v>0</v>
      </c>
      <c r="CG143" s="375">
        <v>0</v>
      </c>
      <c r="CH143" s="375">
        <v>-5879.4828235294044</v>
      </c>
      <c r="CI143" s="375">
        <v>4.0078431372530758</v>
      </c>
      <c r="CJ143" s="375">
        <v>0</v>
      </c>
      <c r="CK143" s="375">
        <v>0</v>
      </c>
      <c r="CL143" s="375">
        <v>4.0078431372530758</v>
      </c>
      <c r="CM143" s="375">
        <v>-3927.6709019607879</v>
      </c>
      <c r="CN143" s="375">
        <v>0</v>
      </c>
      <c r="CO143" s="375">
        <v>0</v>
      </c>
      <c r="CP143" s="375">
        <v>-3927.6709019607879</v>
      </c>
      <c r="CQ143" s="375">
        <v>19608.09529411768</v>
      </c>
      <c r="CR143" s="375">
        <v>0</v>
      </c>
      <c r="CS143" s="375">
        <v>0</v>
      </c>
      <c r="CT143" s="375">
        <v>19608.09529411768</v>
      </c>
      <c r="CU143" s="375">
        <v>1.2023529411817435</v>
      </c>
      <c r="CV143" s="375">
        <v>0</v>
      </c>
      <c r="CW143" s="375">
        <v>0</v>
      </c>
      <c r="CX143" s="375">
        <v>1.2023529411817435</v>
      </c>
      <c r="CY143" s="375">
        <v>-5.6109803921426646</v>
      </c>
      <c r="CZ143" s="375">
        <v>0</v>
      </c>
      <c r="DA143" s="375">
        <v>0</v>
      </c>
      <c r="DB143" s="375">
        <v>-5.6109803921426646</v>
      </c>
      <c r="DC143" s="375">
        <v>-9805.7509803921639</v>
      </c>
      <c r="DD143" s="375">
        <v>0</v>
      </c>
      <c r="DE143" s="375">
        <v>0</v>
      </c>
      <c r="DF143" s="375">
        <v>-9805.7509803921639</v>
      </c>
      <c r="DG143" s="375">
        <v>676.48823529414949</v>
      </c>
      <c r="DH143" s="375">
        <v>0</v>
      </c>
      <c r="DI143" s="375">
        <v>0</v>
      </c>
      <c r="DJ143" s="375">
        <v>676.48823529414949</v>
      </c>
      <c r="DK143" s="375">
        <v>1.6031372548895888</v>
      </c>
      <c r="DL143" s="375">
        <v>0</v>
      </c>
      <c r="DM143" s="375">
        <v>0</v>
      </c>
      <c r="DN143" s="375">
        <v>1.6031372548895888</v>
      </c>
      <c r="DO143" s="375">
        <v>0</v>
      </c>
      <c r="DP143" s="375">
        <v>0</v>
      </c>
      <c r="DQ143" s="375">
        <v>0</v>
      </c>
      <c r="DR143" s="375">
        <v>0</v>
      </c>
      <c r="DS143" s="375">
        <v>-7.0137254901637789</v>
      </c>
      <c r="DT143" s="375">
        <v>0</v>
      </c>
      <c r="DU143" s="375">
        <v>0</v>
      </c>
      <c r="DV143" s="375">
        <v>-7.0137254901637789</v>
      </c>
      <c r="DW143" s="375">
        <v>6.6129411764850374</v>
      </c>
      <c r="DX143" s="375">
        <v>0</v>
      </c>
      <c r="DY143" s="375">
        <v>0</v>
      </c>
      <c r="DZ143" s="375">
        <v>6.6129411764850374</v>
      </c>
      <c r="EA143" s="375">
        <v>-9682.3821568627172</v>
      </c>
      <c r="EB143" s="375">
        <v>0</v>
      </c>
      <c r="EC143" s="375">
        <v>0</v>
      </c>
      <c r="ED143" s="375">
        <v>-9682.3821568627172</v>
      </c>
      <c r="EE143" s="375">
        <v>-9690.5982352941064</v>
      </c>
      <c r="EF143" s="375">
        <v>0</v>
      </c>
      <c r="EG143" s="375">
        <v>0</v>
      </c>
      <c r="EH143" s="375">
        <v>-9690.5982352941064</v>
      </c>
      <c r="EI143" s="375">
        <v>-55.709019607835216</v>
      </c>
      <c r="EJ143" s="375">
        <v>0</v>
      </c>
      <c r="EK143" s="375">
        <v>0</v>
      </c>
      <c r="EL143" s="375">
        <v>-55.709019607835216</v>
      </c>
      <c r="EM143" s="375">
        <v>9686.39</v>
      </c>
      <c r="EN143" s="375">
        <v>0</v>
      </c>
      <c r="EO143" s="375">
        <v>0</v>
      </c>
      <c r="EP143" s="375">
        <v>9686.39</v>
      </c>
      <c r="EQ143" s="375">
        <v>-9686.3899999999849</v>
      </c>
      <c r="ER143" s="375">
        <v>0</v>
      </c>
      <c r="ES143" s="375">
        <v>0</v>
      </c>
      <c r="ET143" s="375">
        <v>-9686.3899999999849</v>
      </c>
      <c r="EU143" s="375">
        <v>-7749.1119999999937</v>
      </c>
      <c r="EV143" s="375">
        <v>0</v>
      </c>
      <c r="EW143" s="375">
        <v>0</v>
      </c>
      <c r="EX143" s="375">
        <v>-7749.1119999999937</v>
      </c>
      <c r="EY143" s="375">
        <v>-1937.2780000000057</v>
      </c>
      <c r="EZ143" s="375">
        <v>0</v>
      </c>
      <c r="FA143" s="375">
        <v>0</v>
      </c>
      <c r="FB143" s="375">
        <v>-1937.2780000000057</v>
      </c>
      <c r="FC143" s="375">
        <v>0</v>
      </c>
      <c r="FD143" s="375">
        <v>0</v>
      </c>
      <c r="FE143" s="375">
        <v>0</v>
      </c>
      <c r="FF143" s="375">
        <v>0</v>
      </c>
      <c r="FG143" s="375">
        <v>0</v>
      </c>
      <c r="FH143" s="375">
        <v>0</v>
      </c>
      <c r="FI143" s="375">
        <v>0</v>
      </c>
      <c r="FJ143" s="375">
        <v>0</v>
      </c>
      <c r="FK143" s="375">
        <v>0</v>
      </c>
      <c r="FL143" s="375">
        <v>0</v>
      </c>
      <c r="FM143" s="375">
        <v>0</v>
      </c>
      <c r="FN143" s="375">
        <v>0</v>
      </c>
      <c r="FO143" s="375">
        <v>0</v>
      </c>
      <c r="FP143" s="375">
        <v>0</v>
      </c>
      <c r="FQ143" s="375">
        <v>0</v>
      </c>
      <c r="FR143" s="375">
        <v>0</v>
      </c>
      <c r="FS143" s="375">
        <v>9760.4219999999914</v>
      </c>
      <c r="FT143" s="375">
        <v>0</v>
      </c>
      <c r="FU143" s="375">
        <v>0</v>
      </c>
      <c r="FV143" s="375">
        <v>9760.4219999999914</v>
      </c>
      <c r="FW143" s="375">
        <v>-3870.8544000000111</v>
      </c>
      <c r="FX143" s="375">
        <v>0</v>
      </c>
      <c r="FY143" s="375">
        <v>0</v>
      </c>
      <c r="FZ143" s="375">
        <v>-3870.8544000000111</v>
      </c>
      <c r="GA143" s="375">
        <v>3870.8544000000111</v>
      </c>
      <c r="GB143" s="375">
        <v>0</v>
      </c>
      <c r="GC143" s="375">
        <v>0</v>
      </c>
      <c r="GD143" s="375">
        <v>3870.8544000000111</v>
      </c>
      <c r="GE143" s="375">
        <v>9677.1359999999841</v>
      </c>
      <c r="GF143" s="375">
        <v>0</v>
      </c>
      <c r="GG143" s="375">
        <v>0</v>
      </c>
      <c r="GH143" s="375">
        <v>9677.1359999999841</v>
      </c>
      <c r="GI143" s="375">
        <v>13547.99040000001</v>
      </c>
      <c r="GJ143" s="375">
        <v>0</v>
      </c>
      <c r="GK143" s="375">
        <v>0</v>
      </c>
      <c r="GL143" s="375">
        <v>13547.99040000001</v>
      </c>
      <c r="GM143" s="375">
        <v>5806.2816000000093</v>
      </c>
      <c r="GN143" s="375">
        <v>0</v>
      </c>
      <c r="GO143" s="375">
        <v>0</v>
      </c>
      <c r="GP143" s="375">
        <v>5806.2816000000093</v>
      </c>
      <c r="GQ143" s="375">
        <v>15333.78</v>
      </c>
      <c r="GR143" s="375">
        <v>0</v>
      </c>
      <c r="GS143" s="375">
        <v>0</v>
      </c>
      <c r="GT143" s="375">
        <v>15333.78</v>
      </c>
      <c r="GU143" s="375">
        <v>0</v>
      </c>
      <c r="GV143" s="375">
        <v>0</v>
      </c>
      <c r="GW143" s="375">
        <v>0</v>
      </c>
      <c r="GX143" s="375">
        <v>0</v>
      </c>
      <c r="GY143" s="375">
        <v>0</v>
      </c>
      <c r="GZ143" s="375">
        <v>0</v>
      </c>
      <c r="HA143" s="375">
        <v>0</v>
      </c>
      <c r="HB143" s="375">
        <v>0</v>
      </c>
      <c r="HC143" s="375">
        <v>0</v>
      </c>
      <c r="HD143" s="375">
        <v>0</v>
      </c>
      <c r="HE143" s="375">
        <v>0</v>
      </c>
      <c r="HF143" s="375">
        <v>0</v>
      </c>
      <c r="HG143" s="375">
        <v>-4823.7389803921396</v>
      </c>
      <c r="HH143" s="375">
        <v>0</v>
      </c>
      <c r="HI143" s="375">
        <v>0</v>
      </c>
      <c r="HJ143" s="375">
        <v>-4823.7389803921396</v>
      </c>
      <c r="HK143" s="375">
        <v>6.6697429193955031</v>
      </c>
      <c r="HL143" s="375">
        <v>0</v>
      </c>
      <c r="HM143" s="375">
        <v>0</v>
      </c>
      <c r="HN143" s="375">
        <v>6.6697429193955031</v>
      </c>
      <c r="HO143" s="375">
        <v>4822.3128540304751</v>
      </c>
      <c r="HP143" s="375">
        <v>0</v>
      </c>
      <c r="HQ143" s="375">
        <v>0</v>
      </c>
      <c r="HR143" s="375">
        <v>4822.3128540304751</v>
      </c>
      <c r="HS143" s="375">
        <v>-1943.9545533769415</v>
      </c>
      <c r="HT143" s="375">
        <v>0</v>
      </c>
      <c r="HU143" s="375">
        <v>0</v>
      </c>
      <c r="HV143" s="375">
        <v>-1943.9545533769415</v>
      </c>
      <c r="HW143" s="375">
        <v>1934.1353376906482</v>
      </c>
      <c r="HX143" s="375">
        <v>0</v>
      </c>
      <c r="HY143" s="375">
        <v>0</v>
      </c>
      <c r="HZ143" s="375">
        <v>1934.1353376906482</v>
      </c>
    </row>
    <row r="144" spans="2:234">
      <c r="B144" s="375">
        <v>0</v>
      </c>
      <c r="C144" s="376"/>
      <c r="D144" s="377" t="s">
        <v>917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  <c r="HC144" s="375">
        <v>0</v>
      </c>
      <c r="HD144" s="375">
        <v>0</v>
      </c>
      <c r="HE144" s="375">
        <v>0</v>
      </c>
      <c r="HF144" s="375">
        <v>0</v>
      </c>
      <c r="HG144" s="375">
        <v>0</v>
      </c>
      <c r="HH144" s="375">
        <v>0</v>
      </c>
      <c r="HI144" s="375">
        <v>0</v>
      </c>
      <c r="HJ144" s="375">
        <v>0</v>
      </c>
      <c r="HK144" s="375">
        <v>0</v>
      </c>
      <c r="HL144" s="375">
        <v>0</v>
      </c>
      <c r="HM144" s="375">
        <v>0</v>
      </c>
      <c r="HN144" s="375">
        <v>0</v>
      </c>
      <c r="HO144" s="375">
        <v>0</v>
      </c>
      <c r="HP144" s="375">
        <v>0</v>
      </c>
      <c r="HQ144" s="375">
        <v>0</v>
      </c>
      <c r="HR144" s="375">
        <v>0</v>
      </c>
      <c r="HS144" s="375">
        <v>0</v>
      </c>
      <c r="HT144" s="375">
        <v>0</v>
      </c>
      <c r="HU144" s="375">
        <v>0</v>
      </c>
      <c r="HV144" s="375">
        <v>0</v>
      </c>
      <c r="HW144" s="375">
        <v>0</v>
      </c>
      <c r="HX144" s="375">
        <v>0</v>
      </c>
      <c r="HY144" s="375">
        <v>0</v>
      </c>
      <c r="HZ144" s="375">
        <v>0</v>
      </c>
    </row>
    <row r="145" spans="2:234">
      <c r="B145" s="375">
        <v>74014495.180000007</v>
      </c>
      <c r="C145" s="376"/>
      <c r="D145" s="377" t="s">
        <v>684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-100000</v>
      </c>
      <c r="V145" s="375">
        <v>0</v>
      </c>
      <c r="W145" s="375">
        <v>0</v>
      </c>
      <c r="X145" s="375">
        <v>-100000</v>
      </c>
      <c r="Z145" s="375">
        <v>-14994120.039999999</v>
      </c>
      <c r="AA145" s="375">
        <v>0</v>
      </c>
      <c r="AB145" s="375">
        <v>62500</v>
      </c>
      <c r="AC145" s="375">
        <v>-14931620.039999999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-100000</v>
      </c>
      <c r="DT145" s="375">
        <v>0</v>
      </c>
      <c r="DU145" s="375">
        <v>0</v>
      </c>
      <c r="DV145" s="375">
        <v>-100000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-15738000</v>
      </c>
      <c r="FD145" s="375">
        <v>0</v>
      </c>
      <c r="FE145" s="375">
        <v>0</v>
      </c>
      <c r="FF145" s="375">
        <v>-15738000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0</v>
      </c>
      <c r="HB145" s="375">
        <v>0</v>
      </c>
      <c r="HC145" s="375">
        <v>0</v>
      </c>
      <c r="HD145" s="375">
        <v>0</v>
      </c>
      <c r="HE145" s="375">
        <v>0</v>
      </c>
      <c r="HF145" s="375">
        <v>0</v>
      </c>
      <c r="HG145" s="375">
        <v>0</v>
      </c>
      <c r="HH145" s="375">
        <v>0</v>
      </c>
      <c r="HI145" s="375">
        <v>0</v>
      </c>
      <c r="HJ145" s="375">
        <v>0</v>
      </c>
      <c r="HK145" s="375">
        <v>0</v>
      </c>
      <c r="HL145" s="375">
        <v>0</v>
      </c>
      <c r="HM145" s="375">
        <v>0</v>
      </c>
      <c r="HN145" s="375">
        <v>0</v>
      </c>
      <c r="HO145" s="375">
        <v>0</v>
      </c>
      <c r="HP145" s="375">
        <v>0</v>
      </c>
      <c r="HQ145" s="375">
        <v>0</v>
      </c>
      <c r="HR145" s="375">
        <v>0</v>
      </c>
      <c r="HS145" s="375">
        <v>0</v>
      </c>
      <c r="HT145" s="375">
        <v>0</v>
      </c>
      <c r="HU145" s="375">
        <v>0</v>
      </c>
      <c r="HV145" s="375">
        <v>0</v>
      </c>
      <c r="HW145" s="375">
        <v>0</v>
      </c>
      <c r="HX145" s="375">
        <v>0</v>
      </c>
      <c r="HY145" s="375">
        <v>0</v>
      </c>
      <c r="HZ145" s="375">
        <v>0</v>
      </c>
    </row>
    <row r="146" spans="2:234">
      <c r="B146" s="375">
        <v>4899386</v>
      </c>
      <c r="C146" s="376"/>
      <c r="D146" s="377" t="s">
        <v>707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  <c r="HC146" s="375">
        <v>0</v>
      </c>
      <c r="HD146" s="375">
        <v>0</v>
      </c>
      <c r="HE146" s="375">
        <v>0</v>
      </c>
      <c r="HF146" s="375">
        <v>0</v>
      </c>
      <c r="HG146" s="375">
        <v>0</v>
      </c>
      <c r="HH146" s="375">
        <v>0</v>
      </c>
      <c r="HI146" s="375">
        <v>0</v>
      </c>
      <c r="HJ146" s="375">
        <v>0</v>
      </c>
      <c r="HK146" s="375">
        <v>0</v>
      </c>
      <c r="HL146" s="375">
        <v>0</v>
      </c>
      <c r="HM146" s="375">
        <v>0</v>
      </c>
      <c r="HN146" s="375">
        <v>0</v>
      </c>
      <c r="HO146" s="375">
        <v>0</v>
      </c>
      <c r="HP146" s="375">
        <v>0</v>
      </c>
      <c r="HQ146" s="375">
        <v>0</v>
      </c>
      <c r="HR146" s="375">
        <v>0</v>
      </c>
      <c r="HS146" s="375">
        <v>0</v>
      </c>
      <c r="HT146" s="375">
        <v>0</v>
      </c>
      <c r="HU146" s="375">
        <v>0</v>
      </c>
      <c r="HV146" s="375">
        <v>0</v>
      </c>
      <c r="HW146" s="375">
        <v>0</v>
      </c>
      <c r="HX146" s="375">
        <v>0</v>
      </c>
      <c r="HY146" s="375">
        <v>0</v>
      </c>
      <c r="HZ146" s="375">
        <v>0</v>
      </c>
    </row>
    <row r="147" spans="2:234">
      <c r="B147" s="375">
        <v>0</v>
      </c>
      <c r="C147" s="376"/>
      <c r="D147" s="377" t="s">
        <v>919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  <c r="HC147" s="375">
        <v>0</v>
      </c>
      <c r="HD147" s="375">
        <v>0</v>
      </c>
      <c r="HE147" s="375">
        <v>0</v>
      </c>
      <c r="HF147" s="375">
        <v>0</v>
      </c>
      <c r="HG147" s="375">
        <v>0</v>
      </c>
      <c r="HH147" s="375">
        <v>0</v>
      </c>
      <c r="HI147" s="375">
        <v>0</v>
      </c>
      <c r="HJ147" s="375">
        <v>0</v>
      </c>
      <c r="HK147" s="375">
        <v>0</v>
      </c>
      <c r="HL147" s="375">
        <v>0</v>
      </c>
      <c r="HM147" s="375">
        <v>0</v>
      </c>
      <c r="HN147" s="375">
        <v>0</v>
      </c>
      <c r="HO147" s="375">
        <v>0</v>
      </c>
      <c r="HP147" s="375">
        <v>0</v>
      </c>
      <c r="HQ147" s="375">
        <v>0</v>
      </c>
      <c r="HR147" s="375">
        <v>0</v>
      </c>
      <c r="HS147" s="375">
        <v>0</v>
      </c>
      <c r="HT147" s="375">
        <v>0</v>
      </c>
      <c r="HU147" s="375">
        <v>0</v>
      </c>
      <c r="HV147" s="375">
        <v>0</v>
      </c>
      <c r="HW147" s="375">
        <v>0</v>
      </c>
      <c r="HX147" s="375">
        <v>0</v>
      </c>
      <c r="HY147" s="375">
        <v>0</v>
      </c>
      <c r="HZ147" s="375">
        <v>0</v>
      </c>
    </row>
    <row r="148" spans="2:234">
      <c r="B148" s="375">
        <v>43163009.880000003</v>
      </c>
      <c r="C148" s="376"/>
      <c r="D148" s="377" t="s">
        <v>710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0</v>
      </c>
      <c r="S148" s="375">
        <v>0</v>
      </c>
      <c r="U148" s="375">
        <v>0</v>
      </c>
      <c r="V148" s="375">
        <v>0</v>
      </c>
      <c r="W148" s="375">
        <v>140515.29999999999</v>
      </c>
      <c r="X148" s="375">
        <v>140515.29999999999</v>
      </c>
      <c r="Z148" s="375">
        <v>0</v>
      </c>
      <c r="AA148" s="375">
        <v>0</v>
      </c>
      <c r="AB148" s="375">
        <v>222795.65</v>
      </c>
      <c r="AC148" s="375">
        <v>222795.65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140515.29999999999</v>
      </c>
      <c r="DR148" s="375">
        <v>140515.29999999999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87795.75</v>
      </c>
      <c r="FF148" s="375">
        <v>87795.75</v>
      </c>
      <c r="FG148" s="375">
        <v>0</v>
      </c>
      <c r="FH148" s="375">
        <v>0</v>
      </c>
      <c r="FI148" s="375">
        <v>-70379.100000000006</v>
      </c>
      <c r="FJ148" s="375">
        <v>-70379.100000000006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1208.5999999999999</v>
      </c>
      <c r="GT148" s="375">
        <v>1208.5999999999999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  <c r="HC148" s="375">
        <v>0</v>
      </c>
      <c r="HD148" s="375">
        <v>0</v>
      </c>
      <c r="HE148" s="375">
        <v>0</v>
      </c>
      <c r="HF148" s="375">
        <v>0</v>
      </c>
      <c r="HG148" s="375">
        <v>0</v>
      </c>
      <c r="HH148" s="375">
        <v>0</v>
      </c>
      <c r="HI148" s="375">
        <v>0</v>
      </c>
      <c r="HJ148" s="375">
        <v>0</v>
      </c>
      <c r="HK148" s="375">
        <v>0</v>
      </c>
      <c r="HL148" s="375">
        <v>0</v>
      </c>
      <c r="HM148" s="375">
        <v>0</v>
      </c>
      <c r="HN148" s="375">
        <v>0</v>
      </c>
      <c r="HO148" s="375">
        <v>0</v>
      </c>
      <c r="HP148" s="375">
        <v>0</v>
      </c>
      <c r="HQ148" s="375">
        <v>0</v>
      </c>
      <c r="HR148" s="375">
        <v>0</v>
      </c>
      <c r="HS148" s="375">
        <v>0</v>
      </c>
      <c r="HT148" s="375">
        <v>0</v>
      </c>
      <c r="HU148" s="375">
        <v>0</v>
      </c>
      <c r="HV148" s="375">
        <v>0</v>
      </c>
      <c r="HW148" s="375">
        <v>0</v>
      </c>
      <c r="HX148" s="375">
        <v>0</v>
      </c>
      <c r="HY148" s="375">
        <v>-70379.100000000006</v>
      </c>
      <c r="HZ148" s="375">
        <v>-70379.100000000006</v>
      </c>
    </row>
    <row r="149" spans="2:234">
      <c r="B149" s="375">
        <v>64629618</v>
      </c>
      <c r="C149" s="376"/>
      <c r="D149" s="377" t="s">
        <v>717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0</v>
      </c>
      <c r="V149" s="375">
        <v>0</v>
      </c>
      <c r="W149" s="375">
        <v>0</v>
      </c>
      <c r="X149" s="375">
        <v>0</v>
      </c>
      <c r="Z149" s="375">
        <v>-7819011.3600000003</v>
      </c>
      <c r="AA149" s="375">
        <v>0</v>
      </c>
      <c r="AB149" s="375">
        <v>0</v>
      </c>
      <c r="AC149" s="375">
        <v>-7819011.3600000003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-8614286.8000000007</v>
      </c>
      <c r="FD149" s="375">
        <v>0</v>
      </c>
      <c r="FE149" s="375">
        <v>0</v>
      </c>
      <c r="FF149" s="375">
        <v>-8614286.8000000007</v>
      </c>
      <c r="FG149" s="375">
        <v>40222.19</v>
      </c>
      <c r="FH149" s="375">
        <v>0</v>
      </c>
      <c r="FI149" s="375">
        <v>0</v>
      </c>
      <c r="FJ149" s="375">
        <v>40222.19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  <c r="HC149" s="375">
        <v>0</v>
      </c>
      <c r="HD149" s="375">
        <v>0</v>
      </c>
      <c r="HE149" s="375">
        <v>0</v>
      </c>
      <c r="HF149" s="375">
        <v>0</v>
      </c>
      <c r="HG149" s="375">
        <v>0</v>
      </c>
      <c r="HH149" s="375">
        <v>0</v>
      </c>
      <c r="HI149" s="375">
        <v>0</v>
      </c>
      <c r="HJ149" s="375">
        <v>0</v>
      </c>
      <c r="HK149" s="375">
        <v>0</v>
      </c>
      <c r="HL149" s="375">
        <v>0</v>
      </c>
      <c r="HM149" s="375">
        <v>0</v>
      </c>
      <c r="HN149" s="375">
        <v>0</v>
      </c>
      <c r="HO149" s="375">
        <v>0</v>
      </c>
      <c r="HP149" s="375">
        <v>0</v>
      </c>
      <c r="HQ149" s="375">
        <v>0</v>
      </c>
      <c r="HR149" s="375">
        <v>0</v>
      </c>
      <c r="HS149" s="375">
        <v>0</v>
      </c>
      <c r="HT149" s="375">
        <v>0</v>
      </c>
      <c r="HU149" s="375">
        <v>0</v>
      </c>
      <c r="HV149" s="375">
        <v>0</v>
      </c>
      <c r="HW149" s="375">
        <v>0</v>
      </c>
      <c r="HX149" s="375">
        <v>0</v>
      </c>
      <c r="HY149" s="375">
        <v>0</v>
      </c>
      <c r="HZ149" s="375">
        <v>0</v>
      </c>
    </row>
    <row r="150" spans="2:234">
      <c r="B150" s="375">
        <v>5444344.8099999996</v>
      </c>
      <c r="C150" s="376"/>
      <c r="D150" s="377" t="s">
        <v>742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1505.68</v>
      </c>
      <c r="X150" s="375">
        <v>1505.68</v>
      </c>
      <c r="Z150" s="375">
        <v>-10360125.039999999</v>
      </c>
      <c r="AA150" s="375">
        <v>0</v>
      </c>
      <c r="AB150" s="375">
        <v>24732.12</v>
      </c>
      <c r="AC150" s="375">
        <v>-10335392.92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1505.68</v>
      </c>
      <c r="DR150" s="375">
        <v>1505.68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-10386270.039999999</v>
      </c>
      <c r="FD150" s="375">
        <v>0</v>
      </c>
      <c r="FE150" s="375">
        <v>-12033.86</v>
      </c>
      <c r="FF150" s="375">
        <v>-10398303.9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11.11</v>
      </c>
      <c r="FZ150" s="375">
        <v>11.11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1278.5999999999999</v>
      </c>
      <c r="GT150" s="375">
        <v>1278.5999999999999</v>
      </c>
      <c r="GU150" s="375">
        <v>0</v>
      </c>
      <c r="GV150" s="375">
        <v>0</v>
      </c>
      <c r="GW150" s="375">
        <v>0</v>
      </c>
      <c r="GX150" s="375">
        <v>0</v>
      </c>
      <c r="GY150" s="375">
        <v>0</v>
      </c>
      <c r="GZ150" s="375">
        <v>0</v>
      </c>
      <c r="HA150" s="375">
        <v>0</v>
      </c>
      <c r="HB150" s="375">
        <v>0</v>
      </c>
      <c r="HC150" s="375">
        <v>0</v>
      </c>
      <c r="HD150" s="375">
        <v>0</v>
      </c>
      <c r="HE150" s="375">
        <v>0</v>
      </c>
      <c r="HF150" s="375">
        <v>0</v>
      </c>
      <c r="HG150" s="375">
        <v>0</v>
      </c>
      <c r="HH150" s="375">
        <v>0</v>
      </c>
      <c r="HI150" s="375">
        <v>0</v>
      </c>
      <c r="HJ150" s="375">
        <v>0</v>
      </c>
      <c r="HK150" s="375">
        <v>0</v>
      </c>
      <c r="HL150" s="375">
        <v>0</v>
      </c>
      <c r="HM150" s="375">
        <v>0</v>
      </c>
      <c r="HN150" s="375">
        <v>0</v>
      </c>
      <c r="HO150" s="375">
        <v>0</v>
      </c>
      <c r="HP150" s="375">
        <v>0</v>
      </c>
      <c r="HQ150" s="375">
        <v>0</v>
      </c>
      <c r="HR150" s="375">
        <v>0</v>
      </c>
      <c r="HS150" s="375">
        <v>0</v>
      </c>
      <c r="HT150" s="375">
        <v>0</v>
      </c>
      <c r="HU150" s="375">
        <v>0</v>
      </c>
      <c r="HV150" s="375">
        <v>0</v>
      </c>
      <c r="HW150" s="375">
        <v>0</v>
      </c>
      <c r="HX150" s="375">
        <v>0</v>
      </c>
      <c r="HY150" s="375">
        <v>0</v>
      </c>
      <c r="HZ150" s="375">
        <v>0</v>
      </c>
    </row>
    <row r="151" spans="2:234">
      <c r="B151" s="375">
        <v>8217045.7199999997</v>
      </c>
      <c r="C151" s="376"/>
      <c r="D151" s="377" t="s">
        <v>764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-3497080</v>
      </c>
      <c r="AA151" s="375">
        <v>0</v>
      </c>
      <c r="AB151" s="375">
        <v>0</v>
      </c>
      <c r="AC151" s="375">
        <v>-3497080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-3497080</v>
      </c>
      <c r="FD151" s="375">
        <v>0</v>
      </c>
      <c r="FE151" s="375">
        <v>0</v>
      </c>
      <c r="FF151" s="375">
        <v>-3497080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  <c r="HC151" s="375">
        <v>0</v>
      </c>
      <c r="HD151" s="375">
        <v>0</v>
      </c>
      <c r="HE151" s="375">
        <v>0</v>
      </c>
      <c r="HF151" s="375">
        <v>0</v>
      </c>
      <c r="HG151" s="375">
        <v>0</v>
      </c>
      <c r="HH151" s="375">
        <v>0</v>
      </c>
      <c r="HI151" s="375">
        <v>0</v>
      </c>
      <c r="HJ151" s="375">
        <v>0</v>
      </c>
      <c r="HK151" s="375">
        <v>0</v>
      </c>
      <c r="HL151" s="375">
        <v>0</v>
      </c>
      <c r="HM151" s="375">
        <v>0</v>
      </c>
      <c r="HN151" s="375">
        <v>0</v>
      </c>
      <c r="HO151" s="375">
        <v>0</v>
      </c>
      <c r="HP151" s="375">
        <v>0</v>
      </c>
      <c r="HQ151" s="375">
        <v>0</v>
      </c>
      <c r="HR151" s="375">
        <v>0</v>
      </c>
      <c r="HS151" s="375">
        <v>0</v>
      </c>
      <c r="HT151" s="375">
        <v>0</v>
      </c>
      <c r="HU151" s="375">
        <v>0</v>
      </c>
      <c r="HV151" s="375">
        <v>0</v>
      </c>
      <c r="HW151" s="375">
        <v>0</v>
      </c>
      <c r="HX151" s="375">
        <v>0</v>
      </c>
      <c r="HY151" s="375">
        <v>0</v>
      </c>
      <c r="HZ151" s="375">
        <v>0</v>
      </c>
    </row>
    <row r="152" spans="2:234">
      <c r="B152" s="375">
        <v>0</v>
      </c>
      <c r="C152" s="376"/>
      <c r="D152" s="377" t="s">
        <v>921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  <c r="HC152" s="375">
        <v>0</v>
      </c>
      <c r="HD152" s="375">
        <v>0</v>
      </c>
      <c r="HE152" s="375">
        <v>0</v>
      </c>
      <c r="HF152" s="375">
        <v>0</v>
      </c>
      <c r="HG152" s="375">
        <v>0</v>
      </c>
      <c r="HH152" s="375">
        <v>0</v>
      </c>
      <c r="HI152" s="375">
        <v>0</v>
      </c>
      <c r="HJ152" s="375">
        <v>0</v>
      </c>
      <c r="HK152" s="375">
        <v>0</v>
      </c>
      <c r="HL152" s="375">
        <v>0</v>
      </c>
      <c r="HM152" s="375">
        <v>0</v>
      </c>
      <c r="HN152" s="375">
        <v>0</v>
      </c>
      <c r="HO152" s="375">
        <v>0</v>
      </c>
      <c r="HP152" s="375">
        <v>0</v>
      </c>
      <c r="HQ152" s="375">
        <v>0</v>
      </c>
      <c r="HR152" s="375">
        <v>0</v>
      </c>
      <c r="HS152" s="375">
        <v>0</v>
      </c>
      <c r="HT152" s="375">
        <v>0</v>
      </c>
      <c r="HU152" s="375">
        <v>0</v>
      </c>
      <c r="HV152" s="375">
        <v>0</v>
      </c>
      <c r="HW152" s="375">
        <v>0</v>
      </c>
      <c r="HX152" s="375">
        <v>0</v>
      </c>
      <c r="HY152" s="375">
        <v>0</v>
      </c>
      <c r="HZ152" s="375">
        <v>0</v>
      </c>
    </row>
    <row r="153" spans="2:234">
      <c r="B153" s="375">
        <v>25000000</v>
      </c>
      <c r="C153" s="376"/>
      <c r="D153" s="377" t="s">
        <v>773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  <c r="HC153" s="375">
        <v>0</v>
      </c>
      <c r="HD153" s="375">
        <v>0</v>
      </c>
      <c r="HE153" s="375">
        <v>0</v>
      </c>
      <c r="HF153" s="375">
        <v>0</v>
      </c>
      <c r="HG153" s="375">
        <v>0</v>
      </c>
      <c r="HH153" s="375">
        <v>0</v>
      </c>
      <c r="HI153" s="375">
        <v>0</v>
      </c>
      <c r="HJ153" s="375">
        <v>0</v>
      </c>
      <c r="HK153" s="375">
        <v>0</v>
      </c>
      <c r="HL153" s="375">
        <v>0</v>
      </c>
      <c r="HM153" s="375">
        <v>0</v>
      </c>
      <c r="HN153" s="375">
        <v>0</v>
      </c>
      <c r="HO153" s="375">
        <v>0</v>
      </c>
      <c r="HP153" s="375">
        <v>0</v>
      </c>
      <c r="HQ153" s="375">
        <v>0</v>
      </c>
      <c r="HR153" s="375">
        <v>0</v>
      </c>
      <c r="HS153" s="375">
        <v>0</v>
      </c>
      <c r="HT153" s="375">
        <v>0</v>
      </c>
      <c r="HU153" s="375">
        <v>0</v>
      </c>
      <c r="HV153" s="375">
        <v>0</v>
      </c>
      <c r="HW153" s="375">
        <v>0</v>
      </c>
      <c r="HX153" s="375">
        <v>0</v>
      </c>
      <c r="HY153" s="375">
        <v>0</v>
      </c>
      <c r="HZ153" s="375">
        <v>0</v>
      </c>
    </row>
    <row r="154" spans="2:234">
      <c r="B154" s="375">
        <v>0</v>
      </c>
      <c r="C154" s="376"/>
      <c r="D154" s="377" t="s">
        <v>923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  <c r="HC154" s="375">
        <v>0</v>
      </c>
      <c r="HD154" s="375">
        <v>0</v>
      </c>
      <c r="HE154" s="375">
        <v>0</v>
      </c>
      <c r="HF154" s="375">
        <v>0</v>
      </c>
      <c r="HG154" s="375">
        <v>0</v>
      </c>
      <c r="HH154" s="375">
        <v>0</v>
      </c>
      <c r="HI154" s="375">
        <v>0</v>
      </c>
      <c r="HJ154" s="375">
        <v>0</v>
      </c>
      <c r="HK154" s="375">
        <v>0</v>
      </c>
      <c r="HL154" s="375">
        <v>0</v>
      </c>
      <c r="HM154" s="375">
        <v>0</v>
      </c>
      <c r="HN154" s="375">
        <v>0</v>
      </c>
      <c r="HO154" s="375">
        <v>0</v>
      </c>
      <c r="HP154" s="375">
        <v>0</v>
      </c>
      <c r="HQ154" s="375">
        <v>0</v>
      </c>
      <c r="HR154" s="375">
        <v>0</v>
      </c>
      <c r="HS154" s="375">
        <v>0</v>
      </c>
      <c r="HT154" s="375">
        <v>0</v>
      </c>
      <c r="HU154" s="375">
        <v>0</v>
      </c>
      <c r="HV154" s="375">
        <v>0</v>
      </c>
      <c r="HW154" s="375">
        <v>0</v>
      </c>
      <c r="HX154" s="375">
        <v>0</v>
      </c>
      <c r="HY154" s="375">
        <v>0</v>
      </c>
      <c r="HZ154" s="375">
        <v>0</v>
      </c>
    </row>
    <row r="155" spans="2:234">
      <c r="B155" s="375">
        <v>1.0651247246230592E-2</v>
      </c>
      <c r="C155" s="376"/>
      <c r="D155" s="377" t="s">
        <v>776</v>
      </c>
      <c r="F155" s="375">
        <v>0</v>
      </c>
      <c r="G155" s="375">
        <v>0</v>
      </c>
      <c r="H155" s="375">
        <v>0</v>
      </c>
      <c r="I155" s="375">
        <v>0</v>
      </c>
      <c r="K155" s="378">
        <v>0</v>
      </c>
      <c r="L155" s="378">
        <v>0</v>
      </c>
      <c r="M155" s="378">
        <v>0</v>
      </c>
      <c r="N155" s="378">
        <v>0</v>
      </c>
      <c r="P155" s="375">
        <v>0</v>
      </c>
      <c r="Q155" s="375">
        <v>0</v>
      </c>
      <c r="R155" s="375">
        <v>0</v>
      </c>
      <c r="S155" s="375">
        <v>0</v>
      </c>
      <c r="U155" s="375">
        <v>-0.2806854038312297</v>
      </c>
      <c r="V155" s="375">
        <v>0</v>
      </c>
      <c r="W155" s="375">
        <v>0</v>
      </c>
      <c r="X155" s="375">
        <v>-0.2806854038312297</v>
      </c>
      <c r="Z155" s="375">
        <v>-359.95434964659199</v>
      </c>
      <c r="AA155" s="375">
        <v>0</v>
      </c>
      <c r="AB155" s="375">
        <v>0</v>
      </c>
      <c r="AC155" s="375">
        <v>-359.95434964659199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0</v>
      </c>
      <c r="BD155" s="379">
        <v>0</v>
      </c>
      <c r="BE155" s="379">
        <v>0</v>
      </c>
      <c r="BF155" s="379">
        <v>0</v>
      </c>
      <c r="BG155" s="375">
        <v>0</v>
      </c>
      <c r="BH155" s="375">
        <v>0</v>
      </c>
      <c r="BI155" s="375">
        <v>0</v>
      </c>
      <c r="BJ155" s="375">
        <v>0</v>
      </c>
      <c r="BK155" s="375">
        <v>0</v>
      </c>
      <c r="BL155" s="375">
        <v>0</v>
      </c>
      <c r="BM155" s="375">
        <v>0</v>
      </c>
      <c r="BN155" s="375">
        <v>0</v>
      </c>
      <c r="BO155" s="375">
        <v>0</v>
      </c>
      <c r="BP155" s="375">
        <v>0</v>
      </c>
      <c r="BQ155" s="375">
        <v>0</v>
      </c>
      <c r="BR155" s="375">
        <v>0</v>
      </c>
      <c r="BS155" s="375">
        <v>0</v>
      </c>
      <c r="BT155" s="375">
        <v>0</v>
      </c>
      <c r="BU155" s="375">
        <v>0</v>
      </c>
      <c r="BV155" s="375">
        <v>0</v>
      </c>
      <c r="BW155" s="375">
        <v>0</v>
      </c>
      <c r="BX155" s="375">
        <v>0</v>
      </c>
      <c r="BY155" s="375">
        <v>0</v>
      </c>
      <c r="BZ155" s="375">
        <v>0</v>
      </c>
      <c r="CA155" s="375">
        <v>0</v>
      </c>
      <c r="CB155" s="375">
        <v>0</v>
      </c>
      <c r="CC155" s="375">
        <v>0</v>
      </c>
      <c r="CD155" s="375">
        <v>0</v>
      </c>
      <c r="CE155" s="375">
        <v>0</v>
      </c>
      <c r="CF155" s="375">
        <v>0</v>
      </c>
      <c r="CG155" s="375">
        <v>0</v>
      </c>
      <c r="CH155" s="375">
        <v>0</v>
      </c>
      <c r="CI155" s="375">
        <v>0</v>
      </c>
      <c r="CJ155" s="375">
        <v>0</v>
      </c>
      <c r="CK155" s="375">
        <v>0</v>
      </c>
      <c r="CL155" s="375">
        <v>0</v>
      </c>
      <c r="CM155" s="375">
        <v>0</v>
      </c>
      <c r="CN155" s="375">
        <v>0</v>
      </c>
      <c r="CO155" s="375">
        <v>0</v>
      </c>
      <c r="CP155" s="375">
        <v>0</v>
      </c>
      <c r="CQ155" s="375">
        <v>0</v>
      </c>
      <c r="CR155" s="375">
        <v>0</v>
      </c>
      <c r="CS155" s="375">
        <v>0</v>
      </c>
      <c r="CT155" s="375">
        <v>0</v>
      </c>
      <c r="CU155" s="375">
        <v>0</v>
      </c>
      <c r="CV155" s="375">
        <v>0</v>
      </c>
      <c r="CW155" s="375">
        <v>0</v>
      </c>
      <c r="CX155" s="375">
        <v>0</v>
      </c>
      <c r="CY155" s="375">
        <v>0</v>
      </c>
      <c r="CZ155" s="375">
        <v>0</v>
      </c>
      <c r="DA155" s="375">
        <v>0</v>
      </c>
      <c r="DB155" s="375">
        <v>0</v>
      </c>
      <c r="DC155" s="375">
        <v>0</v>
      </c>
      <c r="DD155" s="375">
        <v>0</v>
      </c>
      <c r="DE155" s="375">
        <v>0</v>
      </c>
      <c r="DF155" s="375">
        <v>0</v>
      </c>
      <c r="DG155" s="375">
        <v>0</v>
      </c>
      <c r="DH155" s="375">
        <v>0</v>
      </c>
      <c r="DI155" s="375">
        <v>0</v>
      </c>
      <c r="DJ155" s="375">
        <v>0</v>
      </c>
      <c r="DK155" s="375">
        <v>-2.795581615220517E-2</v>
      </c>
      <c r="DL155" s="375">
        <v>0</v>
      </c>
      <c r="DM155" s="375">
        <v>0</v>
      </c>
      <c r="DN155" s="375">
        <v>-2.795581615220517E-2</v>
      </c>
      <c r="DO155" s="375">
        <v>-5.446647959588477E-4</v>
      </c>
      <c r="DP155" s="375">
        <v>0</v>
      </c>
      <c r="DQ155" s="375">
        <v>0</v>
      </c>
      <c r="DR155" s="375">
        <v>-5.446647959588477E-4</v>
      </c>
      <c r="DS155" s="375">
        <v>2.6482764949137261E-4</v>
      </c>
      <c r="DT155" s="375">
        <v>0</v>
      </c>
      <c r="DU155" s="375">
        <v>0</v>
      </c>
      <c r="DV155" s="375">
        <v>2.6482764949137261E-4</v>
      </c>
      <c r="DW155" s="375">
        <v>-6.7183396324333594E-4</v>
      </c>
      <c r="DX155" s="375">
        <v>0</v>
      </c>
      <c r="DY155" s="375">
        <v>0</v>
      </c>
      <c r="DZ155" s="375">
        <v>-6.7183396324333594E-4</v>
      </c>
      <c r="EA155" s="375">
        <v>-6.6307213124674066E-2</v>
      </c>
      <c r="EB155" s="375">
        <v>0</v>
      </c>
      <c r="EC155" s="375">
        <v>0</v>
      </c>
      <c r="ED155" s="375">
        <v>-6.6307213124674066E-2</v>
      </c>
      <c r="EE155" s="375">
        <v>0</v>
      </c>
      <c r="EF155" s="375">
        <v>0</v>
      </c>
      <c r="EG155" s="375">
        <v>0</v>
      </c>
      <c r="EH155" s="375">
        <v>0</v>
      </c>
      <c r="EI155" s="375">
        <v>-0.16351525227343153</v>
      </c>
      <c r="EJ155" s="375">
        <v>0</v>
      </c>
      <c r="EK155" s="375">
        <v>0</v>
      </c>
      <c r="EL155" s="375">
        <v>-0.16351525227343153</v>
      </c>
      <c r="EM155" s="375">
        <v>0.15868243558778528</v>
      </c>
      <c r="EN155" s="375">
        <v>0</v>
      </c>
      <c r="EO155" s="375">
        <v>0</v>
      </c>
      <c r="EP155" s="375">
        <v>0.15868243558778528</v>
      </c>
      <c r="EQ155" s="375">
        <v>-0.16936721380044284</v>
      </c>
      <c r="ER155" s="375">
        <v>0</v>
      </c>
      <c r="ES155" s="375">
        <v>0</v>
      </c>
      <c r="ET155" s="375">
        <v>-0.16936721380044284</v>
      </c>
      <c r="EU155" s="375">
        <v>0.16714910771072625</v>
      </c>
      <c r="EV155" s="375">
        <v>0</v>
      </c>
      <c r="EW155" s="375">
        <v>0</v>
      </c>
      <c r="EX155" s="375">
        <v>0.16714910771072625</v>
      </c>
      <c r="EY155" s="375">
        <v>-0.17841978066927686</v>
      </c>
      <c r="EZ155" s="375">
        <v>0</v>
      </c>
      <c r="FA155" s="375">
        <v>0</v>
      </c>
      <c r="FB155" s="375">
        <v>-0.17841978066927686</v>
      </c>
      <c r="FC155" s="375">
        <v>0.24851643639322102</v>
      </c>
      <c r="FD155" s="375">
        <v>0</v>
      </c>
      <c r="FE155" s="375">
        <v>0</v>
      </c>
      <c r="FF155" s="375">
        <v>0.24851643639322102</v>
      </c>
      <c r="FG155" s="375">
        <v>-7.5584002236670264E-2</v>
      </c>
      <c r="FH155" s="375">
        <v>0</v>
      </c>
      <c r="FI155" s="375">
        <v>0</v>
      </c>
      <c r="FJ155" s="375">
        <v>-7.5584002236670264E-2</v>
      </c>
      <c r="FK155" s="375">
        <v>7.2819525902702326E-2</v>
      </c>
      <c r="FL155" s="375">
        <v>0</v>
      </c>
      <c r="FM155" s="375">
        <v>0</v>
      </c>
      <c r="FN155" s="375">
        <v>7.2819525902702326E-2</v>
      </c>
      <c r="FO155" s="375">
        <v>-7.78435058779266E-2</v>
      </c>
      <c r="FP155" s="375">
        <v>0</v>
      </c>
      <c r="FQ155" s="375">
        <v>0</v>
      </c>
      <c r="FR155" s="375">
        <v>-7.78435058779266E-2</v>
      </c>
      <c r="FS155" s="375">
        <v>-0.19192322271407983</v>
      </c>
      <c r="FT155" s="375">
        <v>0</v>
      </c>
      <c r="FU155" s="375">
        <v>0</v>
      </c>
      <c r="FV155" s="375">
        <v>-0.19192322271407983</v>
      </c>
      <c r="FW155" s="375">
        <v>0.18707993546952636</v>
      </c>
      <c r="FX155" s="375">
        <v>0</v>
      </c>
      <c r="FY155" s="375">
        <v>0</v>
      </c>
      <c r="FZ155" s="375">
        <v>0.18707993546952636</v>
      </c>
      <c r="GA155" s="375">
        <v>1.3937723448187028E-3</v>
      </c>
      <c r="GB155" s="375">
        <v>0</v>
      </c>
      <c r="GC155" s="375">
        <v>0</v>
      </c>
      <c r="GD155" s="375">
        <v>1.3937723448187028E-3</v>
      </c>
      <c r="GE155" s="375">
        <v>-4.3584728615341656E-3</v>
      </c>
      <c r="GF155" s="375">
        <v>0</v>
      </c>
      <c r="GG155" s="375">
        <v>0</v>
      </c>
      <c r="GH155" s="375">
        <v>-4.3584728615341656E-3</v>
      </c>
      <c r="GI155" s="375">
        <v>8.2530950873175357E-2</v>
      </c>
      <c r="GJ155" s="375">
        <v>0</v>
      </c>
      <c r="GK155" s="375">
        <v>0</v>
      </c>
      <c r="GL155" s="375">
        <v>8.2530950873175357E-2</v>
      </c>
      <c r="GM155" s="375">
        <v>-7.3317707118368547E-4</v>
      </c>
      <c r="GN155" s="375">
        <v>0</v>
      </c>
      <c r="GO155" s="375">
        <v>0</v>
      </c>
      <c r="GP155" s="375">
        <v>-7.3317707118368547E-4</v>
      </c>
      <c r="GQ155" s="375">
        <v>-7.6894427564161497E-3</v>
      </c>
      <c r="GR155" s="375">
        <v>0</v>
      </c>
      <c r="GS155" s="375">
        <v>0</v>
      </c>
      <c r="GT155" s="375">
        <v>-7.6894427564161497E-3</v>
      </c>
      <c r="GU155" s="375">
        <v>0</v>
      </c>
      <c r="GV155" s="375">
        <v>0</v>
      </c>
      <c r="GW155" s="375">
        <v>0</v>
      </c>
      <c r="GX155" s="375">
        <v>0</v>
      </c>
      <c r="GY155" s="375">
        <v>0</v>
      </c>
      <c r="GZ155" s="375">
        <v>0</v>
      </c>
      <c r="HA155" s="375">
        <v>0</v>
      </c>
      <c r="HB155" s="375">
        <v>0</v>
      </c>
      <c r="HC155" s="375">
        <v>0</v>
      </c>
      <c r="HD155" s="375">
        <v>0</v>
      </c>
      <c r="HE155" s="375">
        <v>0</v>
      </c>
      <c r="HF155" s="375">
        <v>0</v>
      </c>
      <c r="HG155" s="375">
        <v>-0.34554702061848142</v>
      </c>
      <c r="HH155" s="375">
        <v>0</v>
      </c>
      <c r="HI155" s="375">
        <v>0</v>
      </c>
      <c r="HJ155" s="375">
        <v>-0.34554702061848142</v>
      </c>
      <c r="HK155" s="375">
        <v>-0.52868132400819556</v>
      </c>
      <c r="HL155" s="375">
        <v>0</v>
      </c>
      <c r="HM155" s="375">
        <v>0</v>
      </c>
      <c r="HN155" s="375">
        <v>-0.52868132400819556</v>
      </c>
      <c r="HO155" s="375">
        <v>-3.4428357220915085E-2</v>
      </c>
      <c r="HP155" s="375">
        <v>0</v>
      </c>
      <c r="HQ155" s="375">
        <v>0</v>
      </c>
      <c r="HR155" s="375">
        <v>-3.4428357220915085E-2</v>
      </c>
      <c r="HS155" s="375">
        <v>2.2191803804316512E-2</v>
      </c>
      <c r="HT155" s="375">
        <v>0</v>
      </c>
      <c r="HU155" s="375">
        <v>0</v>
      </c>
      <c r="HV155" s="375">
        <v>2.2191803804316512E-2</v>
      </c>
      <c r="HW155" s="375">
        <v>-3.5055397996198168E-2</v>
      </c>
      <c r="HX155" s="375">
        <v>0</v>
      </c>
      <c r="HY155" s="375">
        <v>0</v>
      </c>
      <c r="HZ155" s="375">
        <v>-3.5055397996198168E-2</v>
      </c>
    </row>
    <row r="156" spans="2:234">
      <c r="B156" s="375">
        <v>0</v>
      </c>
      <c r="C156" s="376"/>
      <c r="D156" s="377" t="s">
        <v>925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  <c r="HC156" s="375">
        <v>0</v>
      </c>
      <c r="HD156" s="375">
        <v>0</v>
      </c>
      <c r="HE156" s="375">
        <v>0</v>
      </c>
      <c r="HF156" s="375">
        <v>0</v>
      </c>
      <c r="HG156" s="375">
        <v>0</v>
      </c>
      <c r="HH156" s="375">
        <v>0</v>
      </c>
      <c r="HI156" s="375">
        <v>0</v>
      </c>
      <c r="HJ156" s="375">
        <v>0</v>
      </c>
      <c r="HK156" s="375">
        <v>0</v>
      </c>
      <c r="HL156" s="375">
        <v>0</v>
      </c>
      <c r="HM156" s="375">
        <v>0</v>
      </c>
      <c r="HN156" s="375">
        <v>0</v>
      </c>
      <c r="HO156" s="375">
        <v>0</v>
      </c>
      <c r="HP156" s="375">
        <v>0</v>
      </c>
      <c r="HQ156" s="375">
        <v>0</v>
      </c>
      <c r="HR156" s="375">
        <v>0</v>
      </c>
      <c r="HS156" s="375">
        <v>0</v>
      </c>
      <c r="HT156" s="375">
        <v>0</v>
      </c>
      <c r="HU156" s="375">
        <v>0</v>
      </c>
      <c r="HV156" s="375">
        <v>0</v>
      </c>
      <c r="HW156" s="375">
        <v>0</v>
      </c>
      <c r="HX156" s="375">
        <v>0</v>
      </c>
      <c r="HY156" s="375">
        <v>0</v>
      </c>
      <c r="HZ156" s="375">
        <v>0</v>
      </c>
    </row>
    <row r="157" spans="2:234">
      <c r="B157" s="375">
        <v>0</v>
      </c>
      <c r="C157" s="376"/>
      <c r="D157" s="377" t="s">
        <v>781</v>
      </c>
      <c r="F157" s="375">
        <v>0</v>
      </c>
      <c r="G157" s="375">
        <v>0</v>
      </c>
      <c r="H157" s="375">
        <v>0</v>
      </c>
      <c r="I157" s="375">
        <v>0</v>
      </c>
      <c r="K157" s="378">
        <v>637500</v>
      </c>
      <c r="L157" s="378">
        <v>0</v>
      </c>
      <c r="M157" s="378">
        <v>0</v>
      </c>
      <c r="N157" s="378">
        <v>637500</v>
      </c>
      <c r="P157" s="375">
        <v>0</v>
      </c>
      <c r="Q157" s="375">
        <v>0</v>
      </c>
      <c r="R157" s="375">
        <v>0</v>
      </c>
      <c r="S157" s="375">
        <v>0</v>
      </c>
      <c r="U157" s="375">
        <v>637500</v>
      </c>
      <c r="V157" s="375">
        <v>0</v>
      </c>
      <c r="W157" s="375">
        <v>0</v>
      </c>
      <c r="X157" s="375">
        <v>637500</v>
      </c>
      <c r="Z157" s="375">
        <v>637500</v>
      </c>
      <c r="AA157" s="375">
        <v>0</v>
      </c>
      <c r="AB157" s="375">
        <v>0</v>
      </c>
      <c r="AC157" s="375">
        <v>637500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637500</v>
      </c>
      <c r="BD157" s="379">
        <v>0</v>
      </c>
      <c r="BE157" s="379">
        <v>0</v>
      </c>
      <c r="BF157" s="379">
        <v>637500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637500</v>
      </c>
      <c r="BT157" s="375">
        <v>0</v>
      </c>
      <c r="BU157" s="375">
        <v>0</v>
      </c>
      <c r="BV157" s="375">
        <v>637500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  <c r="HC157" s="375">
        <v>0</v>
      </c>
      <c r="HD157" s="375">
        <v>0</v>
      </c>
      <c r="HE157" s="375">
        <v>0</v>
      </c>
      <c r="HF157" s="375">
        <v>0</v>
      </c>
      <c r="HG157" s="375">
        <v>0</v>
      </c>
      <c r="HH157" s="375">
        <v>0</v>
      </c>
      <c r="HI157" s="375">
        <v>0</v>
      </c>
      <c r="HJ157" s="375">
        <v>0</v>
      </c>
      <c r="HK157" s="375">
        <v>0</v>
      </c>
      <c r="HL157" s="375">
        <v>0</v>
      </c>
      <c r="HM157" s="375">
        <v>0</v>
      </c>
      <c r="HN157" s="375">
        <v>0</v>
      </c>
      <c r="HO157" s="375">
        <v>0</v>
      </c>
      <c r="HP157" s="375">
        <v>0</v>
      </c>
      <c r="HQ157" s="375">
        <v>0</v>
      </c>
      <c r="HR157" s="375">
        <v>0</v>
      </c>
      <c r="HS157" s="375">
        <v>0</v>
      </c>
      <c r="HT157" s="375">
        <v>0</v>
      </c>
      <c r="HU157" s="375">
        <v>0</v>
      </c>
      <c r="HV157" s="375">
        <v>0</v>
      </c>
      <c r="HW157" s="375">
        <v>0</v>
      </c>
      <c r="HX157" s="375">
        <v>0</v>
      </c>
      <c r="HY157" s="375">
        <v>0</v>
      </c>
      <c r="HZ157" s="375">
        <v>0</v>
      </c>
    </row>
    <row r="158" spans="2:234">
      <c r="B158" s="375">
        <v>0</v>
      </c>
      <c r="C158" s="376"/>
      <c r="D158" s="377" t="s">
        <v>927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  <c r="HC158" s="375">
        <v>0</v>
      </c>
      <c r="HD158" s="375">
        <v>0</v>
      </c>
      <c r="HE158" s="375">
        <v>0</v>
      </c>
      <c r="HF158" s="375">
        <v>0</v>
      </c>
      <c r="HG158" s="375">
        <v>0</v>
      </c>
      <c r="HH158" s="375">
        <v>0</v>
      </c>
      <c r="HI158" s="375">
        <v>0</v>
      </c>
      <c r="HJ158" s="375">
        <v>0</v>
      </c>
      <c r="HK158" s="375">
        <v>0</v>
      </c>
      <c r="HL158" s="375">
        <v>0</v>
      </c>
      <c r="HM158" s="375">
        <v>0</v>
      </c>
      <c r="HN158" s="375">
        <v>0</v>
      </c>
      <c r="HO158" s="375">
        <v>0</v>
      </c>
      <c r="HP158" s="375">
        <v>0</v>
      </c>
      <c r="HQ158" s="375">
        <v>0</v>
      </c>
      <c r="HR158" s="375">
        <v>0</v>
      </c>
      <c r="HS158" s="375">
        <v>0</v>
      </c>
      <c r="HT158" s="375">
        <v>0</v>
      </c>
      <c r="HU158" s="375">
        <v>0</v>
      </c>
      <c r="HV158" s="375">
        <v>0</v>
      </c>
      <c r="HW158" s="375">
        <v>0</v>
      </c>
      <c r="HX158" s="375">
        <v>0</v>
      </c>
      <c r="HY158" s="375">
        <v>0</v>
      </c>
      <c r="HZ158" s="375">
        <v>0</v>
      </c>
    </row>
    <row r="159" spans="2:234">
      <c r="B159" s="375">
        <v>0</v>
      </c>
      <c r="C159" s="376"/>
      <c r="D159" s="377" t="s">
        <v>929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  <c r="HC159" s="375">
        <v>0</v>
      </c>
      <c r="HD159" s="375">
        <v>0</v>
      </c>
      <c r="HE159" s="375">
        <v>0</v>
      </c>
      <c r="HF159" s="375">
        <v>0</v>
      </c>
      <c r="HG159" s="375">
        <v>0</v>
      </c>
      <c r="HH159" s="375">
        <v>0</v>
      </c>
      <c r="HI159" s="375">
        <v>0</v>
      </c>
      <c r="HJ159" s="375">
        <v>0</v>
      </c>
      <c r="HK159" s="375">
        <v>0</v>
      </c>
      <c r="HL159" s="375">
        <v>0</v>
      </c>
      <c r="HM159" s="375">
        <v>0</v>
      </c>
      <c r="HN159" s="375">
        <v>0</v>
      </c>
      <c r="HO159" s="375">
        <v>0</v>
      </c>
      <c r="HP159" s="375">
        <v>0</v>
      </c>
      <c r="HQ159" s="375">
        <v>0</v>
      </c>
      <c r="HR159" s="375">
        <v>0</v>
      </c>
      <c r="HS159" s="375">
        <v>0</v>
      </c>
      <c r="HT159" s="375">
        <v>0</v>
      </c>
      <c r="HU159" s="375">
        <v>0</v>
      </c>
      <c r="HV159" s="375">
        <v>0</v>
      </c>
      <c r="HW159" s="375">
        <v>0</v>
      </c>
      <c r="HX159" s="375">
        <v>0</v>
      </c>
      <c r="HY159" s="375">
        <v>0</v>
      </c>
      <c r="HZ159" s="375">
        <v>0</v>
      </c>
    </row>
    <row r="160" spans="2:234">
      <c r="B160" s="375">
        <v>29103119.200000003</v>
      </c>
      <c r="C160" s="376"/>
      <c r="D160" s="377" t="s">
        <v>786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-43560.94</v>
      </c>
      <c r="X160" s="375">
        <v>-43560.94</v>
      </c>
      <c r="Z160" s="375">
        <v>-608081.27999999933</v>
      </c>
      <c r="AA160" s="375">
        <v>0</v>
      </c>
      <c r="AB160" s="375">
        <v>-91804</v>
      </c>
      <c r="AC160" s="375">
        <v>-699885.27999999945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-43560.94</v>
      </c>
      <c r="DR160" s="375">
        <v>-43560.94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-608081.27999999933</v>
      </c>
      <c r="FD160" s="375">
        <v>0</v>
      </c>
      <c r="FE160" s="375">
        <v>-4804.68</v>
      </c>
      <c r="FF160" s="375">
        <v>-612885.95999999938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322.13</v>
      </c>
      <c r="GT160" s="375">
        <v>322.13</v>
      </c>
      <c r="GU160" s="375">
        <v>0</v>
      </c>
      <c r="GV160" s="375">
        <v>0</v>
      </c>
      <c r="GW160" s="375">
        <v>0</v>
      </c>
      <c r="GX160" s="375">
        <v>0</v>
      </c>
      <c r="GY160" s="375">
        <v>0</v>
      </c>
      <c r="GZ160" s="375">
        <v>0</v>
      </c>
      <c r="HA160" s="375">
        <v>0</v>
      </c>
      <c r="HB160" s="375">
        <v>0</v>
      </c>
      <c r="HC160" s="375">
        <v>0</v>
      </c>
      <c r="HD160" s="375">
        <v>0</v>
      </c>
      <c r="HE160" s="375">
        <v>0</v>
      </c>
      <c r="HF160" s="375">
        <v>0</v>
      </c>
      <c r="HG160" s="375">
        <v>0</v>
      </c>
      <c r="HH160" s="375">
        <v>0</v>
      </c>
      <c r="HI160" s="375">
        <v>0</v>
      </c>
      <c r="HJ160" s="375">
        <v>0</v>
      </c>
      <c r="HK160" s="375">
        <v>0</v>
      </c>
      <c r="HL160" s="375">
        <v>0</v>
      </c>
      <c r="HM160" s="375">
        <v>0</v>
      </c>
      <c r="HN160" s="375">
        <v>0</v>
      </c>
      <c r="HO160" s="375">
        <v>0</v>
      </c>
      <c r="HP160" s="375">
        <v>0</v>
      </c>
      <c r="HQ160" s="375">
        <v>0</v>
      </c>
      <c r="HR160" s="375">
        <v>0</v>
      </c>
      <c r="HS160" s="375">
        <v>0</v>
      </c>
      <c r="HT160" s="375">
        <v>0</v>
      </c>
      <c r="HU160" s="375">
        <v>0</v>
      </c>
      <c r="HV160" s="375">
        <v>0</v>
      </c>
      <c r="HW160" s="375">
        <v>0</v>
      </c>
      <c r="HX160" s="375">
        <v>0</v>
      </c>
      <c r="HY160" s="375">
        <v>0</v>
      </c>
      <c r="HZ160" s="375">
        <v>0</v>
      </c>
    </row>
    <row r="161" spans="2:234">
      <c r="B161" s="375">
        <v>0</v>
      </c>
      <c r="C161" s="376"/>
      <c r="D161" s="377" t="s">
        <v>931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  <c r="HC161" s="375">
        <v>0</v>
      </c>
      <c r="HD161" s="375">
        <v>0</v>
      </c>
      <c r="HE161" s="375">
        <v>0</v>
      </c>
      <c r="HF161" s="375">
        <v>0</v>
      </c>
      <c r="HG161" s="375">
        <v>0</v>
      </c>
      <c r="HH161" s="375">
        <v>0</v>
      </c>
      <c r="HI161" s="375">
        <v>0</v>
      </c>
      <c r="HJ161" s="375">
        <v>0</v>
      </c>
      <c r="HK161" s="375">
        <v>0</v>
      </c>
      <c r="HL161" s="375">
        <v>0</v>
      </c>
      <c r="HM161" s="375">
        <v>0</v>
      </c>
      <c r="HN161" s="375">
        <v>0</v>
      </c>
      <c r="HO161" s="375">
        <v>0</v>
      </c>
      <c r="HP161" s="375">
        <v>0</v>
      </c>
      <c r="HQ161" s="375">
        <v>0</v>
      </c>
      <c r="HR161" s="375">
        <v>0</v>
      </c>
      <c r="HS161" s="375">
        <v>0</v>
      </c>
      <c r="HT161" s="375">
        <v>0</v>
      </c>
      <c r="HU161" s="375">
        <v>0</v>
      </c>
      <c r="HV161" s="375">
        <v>0</v>
      </c>
      <c r="HW161" s="375">
        <v>0</v>
      </c>
      <c r="HX161" s="375">
        <v>0</v>
      </c>
      <c r="HY161" s="375">
        <v>0</v>
      </c>
      <c r="HZ161" s="375">
        <v>0</v>
      </c>
    </row>
    <row r="162" spans="2:234">
      <c r="B162" s="375">
        <v>0</v>
      </c>
      <c r="C162" s="376"/>
      <c r="D162" s="377" t="s">
        <v>933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  <c r="HC162" s="375">
        <v>0</v>
      </c>
      <c r="HD162" s="375">
        <v>0</v>
      </c>
      <c r="HE162" s="375">
        <v>0</v>
      </c>
      <c r="HF162" s="375">
        <v>0</v>
      </c>
      <c r="HG162" s="375">
        <v>0</v>
      </c>
      <c r="HH162" s="375">
        <v>0</v>
      </c>
      <c r="HI162" s="375">
        <v>0</v>
      </c>
      <c r="HJ162" s="375">
        <v>0</v>
      </c>
      <c r="HK162" s="375">
        <v>0</v>
      </c>
      <c r="HL162" s="375">
        <v>0</v>
      </c>
      <c r="HM162" s="375">
        <v>0</v>
      </c>
      <c r="HN162" s="375">
        <v>0</v>
      </c>
      <c r="HO162" s="375">
        <v>0</v>
      </c>
      <c r="HP162" s="375">
        <v>0</v>
      </c>
      <c r="HQ162" s="375">
        <v>0</v>
      </c>
      <c r="HR162" s="375">
        <v>0</v>
      </c>
      <c r="HS162" s="375">
        <v>0</v>
      </c>
      <c r="HT162" s="375">
        <v>0</v>
      </c>
      <c r="HU162" s="375">
        <v>0</v>
      </c>
      <c r="HV162" s="375">
        <v>0</v>
      </c>
      <c r="HW162" s="375">
        <v>0</v>
      </c>
      <c r="HX162" s="375">
        <v>0</v>
      </c>
      <c r="HY162" s="375">
        <v>0</v>
      </c>
      <c r="HZ162" s="375">
        <v>0</v>
      </c>
    </row>
    <row r="163" spans="2:234">
      <c r="B163" s="375">
        <v>0</v>
      </c>
      <c r="C163" s="376"/>
      <c r="D163" s="377" t="s">
        <v>935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  <c r="HC163" s="375">
        <v>0</v>
      </c>
      <c r="HD163" s="375">
        <v>0</v>
      </c>
      <c r="HE163" s="375">
        <v>0</v>
      </c>
      <c r="HF163" s="375">
        <v>0</v>
      </c>
      <c r="HG163" s="375">
        <v>0</v>
      </c>
      <c r="HH163" s="375">
        <v>0</v>
      </c>
      <c r="HI163" s="375">
        <v>0</v>
      </c>
      <c r="HJ163" s="375">
        <v>0</v>
      </c>
      <c r="HK163" s="375">
        <v>0</v>
      </c>
      <c r="HL163" s="375">
        <v>0</v>
      </c>
      <c r="HM163" s="375">
        <v>0</v>
      </c>
      <c r="HN163" s="375">
        <v>0</v>
      </c>
      <c r="HO163" s="375">
        <v>0</v>
      </c>
      <c r="HP163" s="375">
        <v>0</v>
      </c>
      <c r="HQ163" s="375">
        <v>0</v>
      </c>
      <c r="HR163" s="375">
        <v>0</v>
      </c>
      <c r="HS163" s="375">
        <v>0</v>
      </c>
      <c r="HT163" s="375">
        <v>0</v>
      </c>
      <c r="HU163" s="375">
        <v>0</v>
      </c>
      <c r="HV163" s="375">
        <v>0</v>
      </c>
      <c r="HW163" s="375">
        <v>0</v>
      </c>
      <c r="HX163" s="375">
        <v>0</v>
      </c>
      <c r="HY163" s="375">
        <v>0</v>
      </c>
      <c r="HZ163" s="375">
        <v>0</v>
      </c>
    </row>
    <row r="164" spans="2:234">
      <c r="B164" s="375">
        <v>2315214</v>
      </c>
      <c r="C164" s="376"/>
      <c r="D164" s="377" t="s">
        <v>798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-77153</v>
      </c>
      <c r="V164" s="375">
        <v>0</v>
      </c>
      <c r="W164" s="375">
        <v>0</v>
      </c>
      <c r="X164" s="375">
        <v>-77153</v>
      </c>
      <c r="Z164" s="375">
        <v>-437489</v>
      </c>
      <c r="AA164" s="375">
        <v>0</v>
      </c>
      <c r="AB164" s="375">
        <v>0</v>
      </c>
      <c r="AC164" s="375">
        <v>-437489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-77153</v>
      </c>
      <c r="DH164" s="375">
        <v>0</v>
      </c>
      <c r="DI164" s="375">
        <v>0</v>
      </c>
      <c r="DJ164" s="375">
        <v>-77153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  <c r="HC164" s="375">
        <v>0</v>
      </c>
      <c r="HD164" s="375">
        <v>0</v>
      </c>
      <c r="HE164" s="375">
        <v>0</v>
      </c>
      <c r="HF164" s="375">
        <v>0</v>
      </c>
      <c r="HG164" s="375">
        <v>0</v>
      </c>
      <c r="HH164" s="375">
        <v>0</v>
      </c>
      <c r="HI164" s="375">
        <v>0</v>
      </c>
      <c r="HJ164" s="375">
        <v>0</v>
      </c>
      <c r="HK164" s="375">
        <v>0</v>
      </c>
      <c r="HL164" s="375">
        <v>0</v>
      </c>
      <c r="HM164" s="375">
        <v>0</v>
      </c>
      <c r="HN164" s="375">
        <v>0</v>
      </c>
      <c r="HO164" s="375">
        <v>0</v>
      </c>
      <c r="HP164" s="375">
        <v>0</v>
      </c>
      <c r="HQ164" s="375">
        <v>0</v>
      </c>
      <c r="HR164" s="375">
        <v>0</v>
      </c>
      <c r="HS164" s="375">
        <v>0</v>
      </c>
      <c r="HT164" s="375">
        <v>0</v>
      </c>
      <c r="HU164" s="375">
        <v>0</v>
      </c>
      <c r="HV164" s="375">
        <v>0</v>
      </c>
      <c r="HW164" s="375">
        <v>0</v>
      </c>
      <c r="HX164" s="375">
        <v>0</v>
      </c>
      <c r="HY164" s="375">
        <v>0</v>
      </c>
      <c r="HZ164" s="375">
        <v>0</v>
      </c>
    </row>
    <row r="165" spans="2:234">
      <c r="B165" s="375">
        <v>0</v>
      </c>
      <c r="C165" s="376"/>
      <c r="D165" s="377" t="s">
        <v>937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  <c r="HC165" s="375">
        <v>0</v>
      </c>
      <c r="HD165" s="375">
        <v>0</v>
      </c>
      <c r="HE165" s="375">
        <v>0</v>
      </c>
      <c r="HF165" s="375">
        <v>0</v>
      </c>
      <c r="HG165" s="375">
        <v>0</v>
      </c>
      <c r="HH165" s="375">
        <v>0</v>
      </c>
      <c r="HI165" s="375">
        <v>0</v>
      </c>
      <c r="HJ165" s="375">
        <v>0</v>
      </c>
      <c r="HK165" s="375">
        <v>0</v>
      </c>
      <c r="HL165" s="375">
        <v>0</v>
      </c>
      <c r="HM165" s="375">
        <v>0</v>
      </c>
      <c r="HN165" s="375">
        <v>0</v>
      </c>
      <c r="HO165" s="375">
        <v>0</v>
      </c>
      <c r="HP165" s="375">
        <v>0</v>
      </c>
      <c r="HQ165" s="375">
        <v>0</v>
      </c>
      <c r="HR165" s="375">
        <v>0</v>
      </c>
      <c r="HS165" s="375">
        <v>0</v>
      </c>
      <c r="HT165" s="375">
        <v>0</v>
      </c>
      <c r="HU165" s="375">
        <v>0</v>
      </c>
      <c r="HV165" s="375">
        <v>0</v>
      </c>
      <c r="HW165" s="375">
        <v>0</v>
      </c>
      <c r="HX165" s="375">
        <v>0</v>
      </c>
      <c r="HY165" s="375">
        <v>0</v>
      </c>
      <c r="HZ165" s="375">
        <v>0</v>
      </c>
    </row>
    <row r="166" spans="2:234">
      <c r="B166" s="375">
        <v>40150609</v>
      </c>
      <c r="C166" s="376"/>
      <c r="D166" s="377" t="s">
        <v>801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0</v>
      </c>
      <c r="V166" s="375">
        <v>0</v>
      </c>
      <c r="W166" s="375">
        <v>287500</v>
      </c>
      <c r="X166" s="375">
        <v>287500</v>
      </c>
      <c r="Z166" s="375">
        <v>3182184.12</v>
      </c>
      <c r="AA166" s="375">
        <v>0</v>
      </c>
      <c r="AB166" s="375">
        <v>736676.13</v>
      </c>
      <c r="AC166" s="375">
        <v>3918860.25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287500</v>
      </c>
      <c r="DR166" s="375">
        <v>287500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0</v>
      </c>
      <c r="GX166" s="375">
        <v>0</v>
      </c>
      <c r="GY166" s="375">
        <v>0</v>
      </c>
      <c r="GZ166" s="375">
        <v>0</v>
      </c>
      <c r="HA166" s="375">
        <v>0</v>
      </c>
      <c r="HB166" s="375">
        <v>0</v>
      </c>
      <c r="HC166" s="375">
        <v>0</v>
      </c>
      <c r="HD166" s="375">
        <v>0</v>
      </c>
      <c r="HE166" s="375">
        <v>0</v>
      </c>
      <c r="HF166" s="375">
        <v>0</v>
      </c>
      <c r="HG166" s="375">
        <v>0</v>
      </c>
      <c r="HH166" s="375">
        <v>0</v>
      </c>
      <c r="HI166" s="375">
        <v>0</v>
      </c>
      <c r="HJ166" s="375">
        <v>0</v>
      </c>
      <c r="HK166" s="375">
        <v>0</v>
      </c>
      <c r="HL166" s="375">
        <v>0</v>
      </c>
      <c r="HM166" s="375">
        <v>0</v>
      </c>
      <c r="HN166" s="375">
        <v>0</v>
      </c>
      <c r="HO166" s="375">
        <v>0</v>
      </c>
      <c r="HP166" s="375">
        <v>0</v>
      </c>
      <c r="HQ166" s="375">
        <v>0</v>
      </c>
      <c r="HR166" s="375">
        <v>0</v>
      </c>
      <c r="HS166" s="375">
        <v>0</v>
      </c>
      <c r="HT166" s="375">
        <v>0</v>
      </c>
      <c r="HU166" s="375">
        <v>0</v>
      </c>
      <c r="HV166" s="375">
        <v>0</v>
      </c>
      <c r="HW166" s="375">
        <v>0</v>
      </c>
      <c r="HX166" s="375">
        <v>0</v>
      </c>
      <c r="HY166" s="375">
        <v>0</v>
      </c>
      <c r="HZ166" s="375">
        <v>0</v>
      </c>
    </row>
    <row r="167" spans="2:234">
      <c r="B167" s="375">
        <v>0</v>
      </c>
      <c r="C167" s="376"/>
      <c r="D167" s="377" t="s">
        <v>939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  <c r="HC167" s="375">
        <v>0</v>
      </c>
      <c r="HD167" s="375">
        <v>0</v>
      </c>
      <c r="HE167" s="375">
        <v>0</v>
      </c>
      <c r="HF167" s="375">
        <v>0</v>
      </c>
      <c r="HG167" s="375">
        <v>0</v>
      </c>
      <c r="HH167" s="375">
        <v>0</v>
      </c>
      <c r="HI167" s="375">
        <v>0</v>
      </c>
      <c r="HJ167" s="375">
        <v>0</v>
      </c>
      <c r="HK167" s="375">
        <v>0</v>
      </c>
      <c r="HL167" s="375">
        <v>0</v>
      </c>
      <c r="HM167" s="375">
        <v>0</v>
      </c>
      <c r="HN167" s="375">
        <v>0</v>
      </c>
      <c r="HO167" s="375">
        <v>0</v>
      </c>
      <c r="HP167" s="375">
        <v>0</v>
      </c>
      <c r="HQ167" s="375">
        <v>0</v>
      </c>
      <c r="HR167" s="375">
        <v>0</v>
      </c>
      <c r="HS167" s="375">
        <v>0</v>
      </c>
      <c r="HT167" s="375">
        <v>0</v>
      </c>
      <c r="HU167" s="375">
        <v>0</v>
      </c>
      <c r="HV167" s="375">
        <v>0</v>
      </c>
      <c r="HW167" s="375">
        <v>0</v>
      </c>
      <c r="HX167" s="375">
        <v>0</v>
      </c>
      <c r="HY167" s="375">
        <v>0</v>
      </c>
      <c r="HZ167" s="375">
        <v>0</v>
      </c>
    </row>
    <row r="168" spans="2:234">
      <c r="B168" s="375">
        <v>0</v>
      </c>
      <c r="C168" s="376"/>
      <c r="D168" s="377" t="s">
        <v>941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  <c r="HC168" s="375">
        <v>0</v>
      </c>
      <c r="HD168" s="375">
        <v>0</v>
      </c>
      <c r="HE168" s="375">
        <v>0</v>
      </c>
      <c r="HF168" s="375">
        <v>0</v>
      </c>
      <c r="HG168" s="375">
        <v>0</v>
      </c>
      <c r="HH168" s="375">
        <v>0</v>
      </c>
      <c r="HI168" s="375">
        <v>0</v>
      </c>
      <c r="HJ168" s="375">
        <v>0</v>
      </c>
      <c r="HK168" s="375">
        <v>0</v>
      </c>
      <c r="HL168" s="375">
        <v>0</v>
      </c>
      <c r="HM168" s="375">
        <v>0</v>
      </c>
      <c r="HN168" s="375">
        <v>0</v>
      </c>
      <c r="HO168" s="375">
        <v>0</v>
      </c>
      <c r="HP168" s="375">
        <v>0</v>
      </c>
      <c r="HQ168" s="375">
        <v>0</v>
      </c>
      <c r="HR168" s="375">
        <v>0</v>
      </c>
      <c r="HS168" s="375">
        <v>0</v>
      </c>
      <c r="HT168" s="375">
        <v>0</v>
      </c>
      <c r="HU168" s="375">
        <v>0</v>
      </c>
      <c r="HV168" s="375">
        <v>0</v>
      </c>
      <c r="HW168" s="375">
        <v>0</v>
      </c>
      <c r="HX168" s="375">
        <v>0</v>
      </c>
      <c r="HY168" s="375">
        <v>0</v>
      </c>
      <c r="HZ168" s="375">
        <v>0</v>
      </c>
    </row>
    <row r="169" spans="2:234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  <c r="HC169" s="375">
        <v>0</v>
      </c>
      <c r="HD169" s="375">
        <v>0</v>
      </c>
      <c r="HE169" s="375">
        <v>0</v>
      </c>
      <c r="HF169" s="375">
        <v>0</v>
      </c>
      <c r="HG169" s="375">
        <v>0</v>
      </c>
      <c r="HH169" s="375">
        <v>0</v>
      </c>
      <c r="HI169" s="375">
        <v>0</v>
      </c>
      <c r="HJ169" s="375">
        <v>0</v>
      </c>
      <c r="HK169" s="375">
        <v>0</v>
      </c>
      <c r="HL169" s="375">
        <v>0</v>
      </c>
      <c r="HM169" s="375">
        <v>0</v>
      </c>
      <c r="HN169" s="375">
        <v>0</v>
      </c>
      <c r="HO169" s="375">
        <v>0</v>
      </c>
      <c r="HP169" s="375">
        <v>0</v>
      </c>
      <c r="HQ169" s="375">
        <v>0</v>
      </c>
      <c r="HR169" s="375">
        <v>0</v>
      </c>
      <c r="HS169" s="375">
        <v>0</v>
      </c>
      <c r="HT169" s="375">
        <v>0</v>
      </c>
      <c r="HU169" s="375">
        <v>0</v>
      </c>
      <c r="HV169" s="375">
        <v>0</v>
      </c>
      <c r="HW169" s="375">
        <v>0</v>
      </c>
      <c r="HX169" s="375">
        <v>0</v>
      </c>
      <c r="HY169" s="375">
        <v>0</v>
      </c>
      <c r="HZ169" s="375">
        <v>0</v>
      </c>
    </row>
    <row r="170" spans="2:234">
      <c r="B170" s="375">
        <v>0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-2085864.79</v>
      </c>
      <c r="AA170" s="375">
        <v>0</v>
      </c>
      <c r="AB170" s="375">
        <v>-251996.64</v>
      </c>
      <c r="AC170" s="375">
        <v>-2337861.4300000002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-2059719.79</v>
      </c>
      <c r="FD170" s="375">
        <v>0</v>
      </c>
      <c r="FE170" s="375">
        <v>-251996.64</v>
      </c>
      <c r="FF170" s="375">
        <v>-2311716.4300000002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  <c r="HC170" s="375">
        <v>0</v>
      </c>
      <c r="HD170" s="375">
        <v>0</v>
      </c>
      <c r="HE170" s="375">
        <v>0</v>
      </c>
      <c r="HF170" s="375">
        <v>0</v>
      </c>
      <c r="HG170" s="375">
        <v>0</v>
      </c>
      <c r="HH170" s="375">
        <v>0</v>
      </c>
      <c r="HI170" s="375">
        <v>0</v>
      </c>
      <c r="HJ170" s="375">
        <v>0</v>
      </c>
      <c r="HK170" s="375">
        <v>0</v>
      </c>
      <c r="HL170" s="375">
        <v>0</v>
      </c>
      <c r="HM170" s="375">
        <v>0</v>
      </c>
      <c r="HN170" s="375">
        <v>0</v>
      </c>
      <c r="HO170" s="375">
        <v>0</v>
      </c>
      <c r="HP170" s="375">
        <v>0</v>
      </c>
      <c r="HQ170" s="375">
        <v>0</v>
      </c>
      <c r="HR170" s="375">
        <v>0</v>
      </c>
      <c r="HS170" s="375">
        <v>0</v>
      </c>
      <c r="HT170" s="375">
        <v>0</v>
      </c>
      <c r="HU170" s="375">
        <v>0</v>
      </c>
      <c r="HV170" s="375">
        <v>0</v>
      </c>
      <c r="HW170" s="375">
        <v>0</v>
      </c>
      <c r="HX170" s="375">
        <v>0</v>
      </c>
      <c r="HY170" s="375">
        <v>0</v>
      </c>
      <c r="HZ170" s="375">
        <v>0</v>
      </c>
    </row>
    <row r="171" spans="2:234">
      <c r="B171" s="375">
        <v>159024.84</v>
      </c>
      <c r="C171" s="376"/>
      <c r="D171" s="377" t="s">
        <v>819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0</v>
      </c>
      <c r="S171" s="375">
        <v>0</v>
      </c>
      <c r="U171" s="375">
        <v>0</v>
      </c>
      <c r="V171" s="375">
        <v>0</v>
      </c>
      <c r="W171" s="375">
        <v>3619.89</v>
      </c>
      <c r="X171" s="375">
        <v>3619.89</v>
      </c>
      <c r="Z171" s="375">
        <v>0</v>
      </c>
      <c r="AA171" s="375">
        <v>0</v>
      </c>
      <c r="AB171" s="375">
        <v>7568.3</v>
      </c>
      <c r="AC171" s="375">
        <v>7568.3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3619.89</v>
      </c>
      <c r="DJ171" s="375">
        <v>3619.89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-3800</v>
      </c>
      <c r="FF171" s="375">
        <v>-3800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0</v>
      </c>
      <c r="GX171" s="375">
        <v>0</v>
      </c>
      <c r="GY171" s="375">
        <v>0</v>
      </c>
      <c r="GZ171" s="375">
        <v>0</v>
      </c>
      <c r="HA171" s="375">
        <v>0</v>
      </c>
      <c r="HB171" s="375">
        <v>0</v>
      </c>
      <c r="HC171" s="375">
        <v>0</v>
      </c>
      <c r="HD171" s="375">
        <v>0</v>
      </c>
      <c r="HE171" s="375">
        <v>0</v>
      </c>
      <c r="HF171" s="375">
        <v>0</v>
      </c>
      <c r="HG171" s="375">
        <v>0</v>
      </c>
      <c r="HH171" s="375">
        <v>0</v>
      </c>
      <c r="HI171" s="375">
        <v>0</v>
      </c>
      <c r="HJ171" s="375">
        <v>0</v>
      </c>
      <c r="HK171" s="375">
        <v>0</v>
      </c>
      <c r="HL171" s="375">
        <v>0</v>
      </c>
      <c r="HM171" s="375">
        <v>-767.7</v>
      </c>
      <c r="HN171" s="375">
        <v>-767.7</v>
      </c>
      <c r="HO171" s="375">
        <v>0</v>
      </c>
      <c r="HP171" s="375">
        <v>0</v>
      </c>
      <c r="HQ171" s="375">
        <v>0</v>
      </c>
      <c r="HR171" s="375">
        <v>0</v>
      </c>
      <c r="HS171" s="375">
        <v>0</v>
      </c>
      <c r="HT171" s="375">
        <v>0</v>
      </c>
      <c r="HU171" s="375">
        <v>0</v>
      </c>
      <c r="HV171" s="375">
        <v>0</v>
      </c>
      <c r="HW171" s="375">
        <v>0</v>
      </c>
      <c r="HX171" s="375">
        <v>0</v>
      </c>
      <c r="HY171" s="375">
        <v>0</v>
      </c>
      <c r="HZ171" s="375">
        <v>0</v>
      </c>
    </row>
    <row r="172" spans="2:234">
      <c r="B172" s="375">
        <v>0</v>
      </c>
      <c r="C172" s="376"/>
      <c r="D172" s="377" t="s">
        <v>822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0</v>
      </c>
      <c r="X172" s="375">
        <v>0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0</v>
      </c>
      <c r="GT172" s="375">
        <v>0</v>
      </c>
      <c r="GU172" s="375">
        <v>0</v>
      </c>
      <c r="GV172" s="375">
        <v>0</v>
      </c>
      <c r="GW172" s="375">
        <v>0</v>
      </c>
      <c r="GX172" s="375">
        <v>0</v>
      </c>
      <c r="GY172" s="375">
        <v>0</v>
      </c>
      <c r="GZ172" s="375">
        <v>0</v>
      </c>
      <c r="HA172" s="375">
        <v>0</v>
      </c>
      <c r="HB172" s="375">
        <v>0</v>
      </c>
      <c r="HC172" s="375">
        <v>0</v>
      </c>
      <c r="HD172" s="375">
        <v>0</v>
      </c>
      <c r="HE172" s="375">
        <v>0</v>
      </c>
      <c r="HF172" s="375">
        <v>0</v>
      </c>
      <c r="HG172" s="375">
        <v>0</v>
      </c>
      <c r="HH172" s="375">
        <v>0</v>
      </c>
      <c r="HI172" s="375">
        <v>0</v>
      </c>
      <c r="HJ172" s="375">
        <v>0</v>
      </c>
      <c r="HK172" s="375">
        <v>0</v>
      </c>
      <c r="HL172" s="375">
        <v>0</v>
      </c>
      <c r="HM172" s="375">
        <v>0</v>
      </c>
      <c r="HN172" s="375">
        <v>0</v>
      </c>
      <c r="HO172" s="375">
        <v>0</v>
      </c>
      <c r="HP172" s="375">
        <v>0</v>
      </c>
      <c r="HQ172" s="375">
        <v>0</v>
      </c>
      <c r="HR172" s="375">
        <v>0</v>
      </c>
      <c r="HS172" s="375">
        <v>0</v>
      </c>
      <c r="HT172" s="375">
        <v>0</v>
      </c>
      <c r="HU172" s="375">
        <v>0</v>
      </c>
      <c r="HV172" s="375">
        <v>0</v>
      </c>
      <c r="HW172" s="375">
        <v>0</v>
      </c>
      <c r="HX172" s="375">
        <v>0</v>
      </c>
      <c r="HY172" s="375">
        <v>0</v>
      </c>
      <c r="HZ172" s="375">
        <v>0</v>
      </c>
    </row>
    <row r="173" spans="2:234">
      <c r="B173" s="375">
        <v>0</v>
      </c>
      <c r="C173" s="376"/>
      <c r="D173" s="377" t="s">
        <v>943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  <c r="HC173" s="375">
        <v>0</v>
      </c>
      <c r="HD173" s="375">
        <v>0</v>
      </c>
      <c r="HE173" s="375">
        <v>0</v>
      </c>
      <c r="HF173" s="375">
        <v>0</v>
      </c>
      <c r="HG173" s="375">
        <v>0</v>
      </c>
      <c r="HH173" s="375">
        <v>0</v>
      </c>
      <c r="HI173" s="375">
        <v>0</v>
      </c>
      <c r="HJ173" s="375">
        <v>0</v>
      </c>
      <c r="HK173" s="375">
        <v>0</v>
      </c>
      <c r="HL173" s="375">
        <v>0</v>
      </c>
      <c r="HM173" s="375">
        <v>0</v>
      </c>
      <c r="HN173" s="375">
        <v>0</v>
      </c>
      <c r="HO173" s="375">
        <v>0</v>
      </c>
      <c r="HP173" s="375">
        <v>0</v>
      </c>
      <c r="HQ173" s="375">
        <v>0</v>
      </c>
      <c r="HR173" s="375">
        <v>0</v>
      </c>
      <c r="HS173" s="375">
        <v>0</v>
      </c>
      <c r="HT173" s="375">
        <v>0</v>
      </c>
      <c r="HU173" s="375">
        <v>0</v>
      </c>
      <c r="HV173" s="375">
        <v>0</v>
      </c>
      <c r="HW173" s="375">
        <v>0</v>
      </c>
      <c r="HX173" s="375">
        <v>0</v>
      </c>
      <c r="HY173" s="375">
        <v>0</v>
      </c>
      <c r="HZ173" s="375">
        <v>0</v>
      </c>
    </row>
    <row r="174" spans="2:234">
      <c r="B174" s="375">
        <v>0</v>
      </c>
      <c r="C174" s="376"/>
      <c r="D174" s="377" t="s">
        <v>945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  <c r="HC174" s="375">
        <v>0</v>
      </c>
      <c r="HD174" s="375">
        <v>0</v>
      </c>
      <c r="HE174" s="375">
        <v>0</v>
      </c>
      <c r="HF174" s="375">
        <v>0</v>
      </c>
      <c r="HG174" s="375">
        <v>0</v>
      </c>
      <c r="HH174" s="375">
        <v>0</v>
      </c>
      <c r="HI174" s="375">
        <v>0</v>
      </c>
      <c r="HJ174" s="375">
        <v>0</v>
      </c>
      <c r="HK174" s="375">
        <v>0</v>
      </c>
      <c r="HL174" s="375">
        <v>0</v>
      </c>
      <c r="HM174" s="375">
        <v>0</v>
      </c>
      <c r="HN174" s="375">
        <v>0</v>
      </c>
      <c r="HO174" s="375">
        <v>0</v>
      </c>
      <c r="HP174" s="375">
        <v>0</v>
      </c>
      <c r="HQ174" s="375">
        <v>0</v>
      </c>
      <c r="HR174" s="375">
        <v>0</v>
      </c>
      <c r="HS174" s="375">
        <v>0</v>
      </c>
      <c r="HT174" s="375">
        <v>0</v>
      </c>
      <c r="HU174" s="375">
        <v>0</v>
      </c>
      <c r="HV174" s="375">
        <v>0</v>
      </c>
      <c r="HW174" s="375">
        <v>0</v>
      </c>
      <c r="HX174" s="375">
        <v>0</v>
      </c>
      <c r="HY174" s="375">
        <v>0</v>
      </c>
      <c r="HZ174" s="375">
        <v>0</v>
      </c>
    </row>
    <row r="175" spans="2:234">
      <c r="B175" s="375">
        <v>0</v>
      </c>
      <c r="C175" s="376"/>
      <c r="D175" s="377" t="s">
        <v>827</v>
      </c>
      <c r="F175" s="375">
        <v>0</v>
      </c>
      <c r="G175" s="375">
        <v>0</v>
      </c>
      <c r="H175" s="375">
        <v>0</v>
      </c>
      <c r="I175" s="375">
        <v>0</v>
      </c>
      <c r="K175" s="378">
        <v>0</v>
      </c>
      <c r="L175" s="378">
        <v>0</v>
      </c>
      <c r="M175" s="378">
        <v>0</v>
      </c>
      <c r="N175" s="378">
        <v>0</v>
      </c>
      <c r="P175" s="375">
        <v>0</v>
      </c>
      <c r="Q175" s="375">
        <v>0</v>
      </c>
      <c r="R175" s="375">
        <v>0</v>
      </c>
      <c r="S175" s="375">
        <v>0</v>
      </c>
      <c r="U175" s="375">
        <v>0</v>
      </c>
      <c r="V175" s="375">
        <v>117.70000000018626</v>
      </c>
      <c r="W175" s="375">
        <v>76733.3</v>
      </c>
      <c r="X175" s="375">
        <v>76851.000000000189</v>
      </c>
      <c r="Z175" s="375">
        <v>0</v>
      </c>
      <c r="AA175" s="375">
        <v>74026.950000000055</v>
      </c>
      <c r="AB175" s="375">
        <v>76733.3</v>
      </c>
      <c r="AC175" s="375">
        <v>150760.25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0</v>
      </c>
      <c r="BE175" s="379">
        <v>0</v>
      </c>
      <c r="BF175" s="379">
        <v>0</v>
      </c>
      <c r="BG175" s="375">
        <v>0</v>
      </c>
      <c r="BH175" s="375">
        <v>0</v>
      </c>
      <c r="BI175" s="375">
        <v>0</v>
      </c>
      <c r="BJ175" s="375">
        <v>0</v>
      </c>
      <c r="BK175" s="375">
        <v>0</v>
      </c>
      <c r="BL175" s="375">
        <v>0</v>
      </c>
      <c r="BM175" s="375">
        <v>0</v>
      </c>
      <c r="BN175" s="375">
        <v>0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0</v>
      </c>
      <c r="CW175" s="375">
        <v>76733.3</v>
      </c>
      <c r="CX175" s="375">
        <v>76733.3</v>
      </c>
      <c r="CY175" s="375">
        <v>0</v>
      </c>
      <c r="CZ175" s="375">
        <v>0</v>
      </c>
      <c r="DA175" s="375">
        <v>0</v>
      </c>
      <c r="DB175" s="375">
        <v>0</v>
      </c>
      <c r="DC175" s="375">
        <v>0</v>
      </c>
      <c r="DD175" s="375">
        <v>5.4299999997019768</v>
      </c>
      <c r="DE175" s="375">
        <v>0</v>
      </c>
      <c r="DF175" s="375">
        <v>5.4299999997019768</v>
      </c>
      <c r="DG175" s="375">
        <v>0</v>
      </c>
      <c r="DH175" s="375">
        <v>5.5400000000372529</v>
      </c>
      <c r="DI175" s="375">
        <v>0</v>
      </c>
      <c r="DJ175" s="375">
        <v>5.5400000000372529</v>
      </c>
      <c r="DK175" s="375">
        <v>0</v>
      </c>
      <c r="DL175" s="375">
        <v>15.71999999973923</v>
      </c>
      <c r="DM175" s="375">
        <v>0</v>
      </c>
      <c r="DN175" s="375">
        <v>15.71999999973923</v>
      </c>
      <c r="DO175" s="375">
        <v>0</v>
      </c>
      <c r="DP175" s="375">
        <v>5.7300000004470348</v>
      </c>
      <c r="DQ175" s="375">
        <v>0</v>
      </c>
      <c r="DR175" s="375">
        <v>5.7300000004470348</v>
      </c>
      <c r="DS175" s="375">
        <v>0</v>
      </c>
      <c r="DT175" s="375">
        <v>5.9399999994784594</v>
      </c>
      <c r="DU175" s="375">
        <v>0</v>
      </c>
      <c r="DV175" s="375">
        <v>5.9399999994784594</v>
      </c>
      <c r="DW175" s="375">
        <v>0</v>
      </c>
      <c r="DX175" s="375">
        <v>5.9100000010803342</v>
      </c>
      <c r="DY175" s="375">
        <v>0</v>
      </c>
      <c r="DZ175" s="375">
        <v>5.9100000010803342</v>
      </c>
      <c r="EA175" s="375">
        <v>0</v>
      </c>
      <c r="EB175" s="375">
        <v>4.8199999993667006</v>
      </c>
      <c r="EC175" s="375">
        <v>0</v>
      </c>
      <c r="ED175" s="375">
        <v>4.8199999993667006</v>
      </c>
      <c r="EE175" s="375">
        <v>0</v>
      </c>
      <c r="EF175" s="375">
        <v>15.930000000633299</v>
      </c>
      <c r="EG175" s="375">
        <v>0</v>
      </c>
      <c r="EH175" s="375">
        <v>15.930000000633299</v>
      </c>
      <c r="EI175" s="375">
        <v>0</v>
      </c>
      <c r="EJ175" s="375">
        <v>6.2499999990686774</v>
      </c>
      <c r="EK175" s="375">
        <v>0</v>
      </c>
      <c r="EL175" s="375">
        <v>6.2499999990686774</v>
      </c>
      <c r="EM175" s="375">
        <v>0</v>
      </c>
      <c r="EN175" s="375">
        <v>6.0100000007078052</v>
      </c>
      <c r="EO175" s="375">
        <v>0</v>
      </c>
      <c r="EP175" s="375">
        <v>6.0100000007078052</v>
      </c>
      <c r="EQ175" s="375">
        <v>0</v>
      </c>
      <c r="ER175" s="375">
        <v>7.7499999990686774</v>
      </c>
      <c r="ES175" s="375">
        <v>0</v>
      </c>
      <c r="ET175" s="375">
        <v>7.7499999990686774</v>
      </c>
      <c r="EU175" s="375">
        <v>0</v>
      </c>
      <c r="EV175" s="375">
        <v>9.2400000002235174</v>
      </c>
      <c r="EW175" s="375">
        <v>0</v>
      </c>
      <c r="EX175" s="375">
        <v>9.2400000002235174</v>
      </c>
      <c r="EY175" s="375">
        <v>0</v>
      </c>
      <c r="EZ175" s="375">
        <v>23.430000000633299</v>
      </c>
      <c r="FA175" s="375">
        <v>0</v>
      </c>
      <c r="FB175" s="375">
        <v>23.430000000633299</v>
      </c>
      <c r="FC175" s="375">
        <v>0</v>
      </c>
      <c r="FD175" s="375">
        <v>-933.24999999970896</v>
      </c>
      <c r="FE175" s="375">
        <v>0</v>
      </c>
      <c r="FF175" s="375">
        <v>-933.24999999970896</v>
      </c>
      <c r="FG175" s="375">
        <v>0</v>
      </c>
      <c r="FH175" s="375">
        <v>2242.4799999995739</v>
      </c>
      <c r="FI175" s="375">
        <v>0</v>
      </c>
      <c r="FJ175" s="375">
        <v>2242.4799999995739</v>
      </c>
      <c r="FK175" s="375">
        <v>0</v>
      </c>
      <c r="FL175" s="375">
        <v>-1292.0400000003865</v>
      </c>
      <c r="FM175" s="375">
        <v>0</v>
      </c>
      <c r="FN175" s="375">
        <v>-1292.0400000003865</v>
      </c>
      <c r="FO175" s="375">
        <v>0</v>
      </c>
      <c r="FP175" s="375">
        <v>-1535.8600000003353</v>
      </c>
      <c r="FQ175" s="375">
        <v>0</v>
      </c>
      <c r="FR175" s="375">
        <v>-1535.8600000003353</v>
      </c>
      <c r="FS175" s="375">
        <v>0</v>
      </c>
      <c r="FT175" s="375">
        <v>-17361.899999999441</v>
      </c>
      <c r="FU175" s="375">
        <v>0</v>
      </c>
      <c r="FV175" s="375">
        <v>-17361.899999999441</v>
      </c>
      <c r="FW175" s="375">
        <v>0</v>
      </c>
      <c r="FX175" s="375">
        <v>85751.300000000745</v>
      </c>
      <c r="FY175" s="375">
        <v>0</v>
      </c>
      <c r="FZ175" s="375">
        <v>85751.300000000745</v>
      </c>
      <c r="GA175" s="375">
        <v>0</v>
      </c>
      <c r="GB175" s="375">
        <v>5530.9199999999255</v>
      </c>
      <c r="GC175" s="375">
        <v>0</v>
      </c>
      <c r="GD175" s="375">
        <v>5530.9199999999255</v>
      </c>
      <c r="GE175" s="375">
        <v>0</v>
      </c>
      <c r="GF175" s="375">
        <v>151017.17999999944</v>
      </c>
      <c r="GG175" s="375">
        <v>0</v>
      </c>
      <c r="GH175" s="375">
        <v>151017.17999999944</v>
      </c>
      <c r="GI175" s="375">
        <v>0</v>
      </c>
      <c r="GJ175" s="375">
        <v>-30214.280000000261</v>
      </c>
      <c r="GK175" s="375">
        <v>0</v>
      </c>
      <c r="GL175" s="375">
        <v>-30214.280000000261</v>
      </c>
      <c r="GM175" s="375">
        <v>0</v>
      </c>
      <c r="GN175" s="375">
        <v>-19460.620000000112</v>
      </c>
      <c r="GO175" s="375">
        <v>0</v>
      </c>
      <c r="GP175" s="375">
        <v>-19460.620000000112</v>
      </c>
      <c r="GQ175" s="375">
        <v>0</v>
      </c>
      <c r="GR175" s="375">
        <v>-178111.22000000067</v>
      </c>
      <c r="GS175" s="375">
        <v>0</v>
      </c>
      <c r="GT175" s="375">
        <v>-178111.22000000067</v>
      </c>
      <c r="GU175" s="375">
        <v>0</v>
      </c>
      <c r="GV175" s="375">
        <v>0</v>
      </c>
      <c r="GW175" s="375">
        <v>0</v>
      </c>
      <c r="GX175" s="375">
        <v>0</v>
      </c>
      <c r="GY175" s="375">
        <v>0</v>
      </c>
      <c r="GZ175" s="375">
        <v>0</v>
      </c>
      <c r="HA175" s="375">
        <v>0</v>
      </c>
      <c r="HB175" s="375">
        <v>0</v>
      </c>
      <c r="HC175" s="375">
        <v>0</v>
      </c>
      <c r="HD175" s="375">
        <v>0</v>
      </c>
      <c r="HE175" s="375">
        <v>0</v>
      </c>
      <c r="HF175" s="375">
        <v>0</v>
      </c>
      <c r="HG175" s="375">
        <v>0</v>
      </c>
      <c r="HH175" s="375">
        <v>48450.870000001043</v>
      </c>
      <c r="HI175" s="375">
        <v>0</v>
      </c>
      <c r="HJ175" s="375">
        <v>48450.870000001043</v>
      </c>
      <c r="HK175" s="375">
        <v>0</v>
      </c>
      <c r="HL175" s="375">
        <v>-69889.980000000258</v>
      </c>
      <c r="HM175" s="375">
        <v>0</v>
      </c>
      <c r="HN175" s="375">
        <v>-69889.980000000258</v>
      </c>
      <c r="HO175" s="375">
        <v>0</v>
      </c>
      <c r="HP175" s="375">
        <v>-66407.859999999811</v>
      </c>
      <c r="HQ175" s="375">
        <v>0</v>
      </c>
      <c r="HR175" s="375">
        <v>-66407.859999999811</v>
      </c>
      <c r="HS175" s="375">
        <v>0</v>
      </c>
      <c r="HT175" s="375">
        <v>6910.8499999995984</v>
      </c>
      <c r="HU175" s="375">
        <v>0</v>
      </c>
      <c r="HV175" s="375">
        <v>6910.8499999995984</v>
      </c>
      <c r="HW175" s="375">
        <v>0</v>
      </c>
      <c r="HX175" s="375">
        <v>162152.1099999994</v>
      </c>
      <c r="HY175" s="375">
        <v>0</v>
      </c>
      <c r="HZ175" s="375">
        <v>162152.1099999994</v>
      </c>
    </row>
    <row r="176" spans="2:234">
      <c r="B176" s="375">
        <v>318969.07</v>
      </c>
      <c r="C176" s="376"/>
      <c r="D176" s="377" t="s">
        <v>834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-1101197.8400000001</v>
      </c>
      <c r="FF176" s="375">
        <v>-1101197.8400000001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-962.67</v>
      </c>
      <c r="GT176" s="375">
        <v>-962.67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0</v>
      </c>
      <c r="HB176" s="375">
        <v>0</v>
      </c>
      <c r="HC176" s="375">
        <v>0</v>
      </c>
      <c r="HD176" s="375">
        <v>0</v>
      </c>
      <c r="HE176" s="375">
        <v>0</v>
      </c>
      <c r="HF176" s="375">
        <v>0</v>
      </c>
      <c r="HG176" s="375">
        <v>0</v>
      </c>
      <c r="HH176" s="375">
        <v>0</v>
      </c>
      <c r="HI176" s="375">
        <v>0</v>
      </c>
      <c r="HJ176" s="375">
        <v>0</v>
      </c>
      <c r="HK176" s="375">
        <v>0</v>
      </c>
      <c r="HL176" s="375">
        <v>0</v>
      </c>
      <c r="HM176" s="375">
        <v>-3</v>
      </c>
      <c r="HN176" s="375">
        <v>-3</v>
      </c>
      <c r="HO176" s="375">
        <v>0</v>
      </c>
      <c r="HP176" s="375">
        <v>0</v>
      </c>
      <c r="HQ176" s="375">
        <v>0</v>
      </c>
      <c r="HR176" s="375">
        <v>0</v>
      </c>
      <c r="HS176" s="375">
        <v>0</v>
      </c>
      <c r="HT176" s="375">
        <v>0</v>
      </c>
      <c r="HU176" s="375">
        <v>0</v>
      </c>
      <c r="HV176" s="375">
        <v>0</v>
      </c>
      <c r="HW176" s="375">
        <v>0</v>
      </c>
      <c r="HX176" s="375">
        <v>0</v>
      </c>
      <c r="HY176" s="375">
        <v>0</v>
      </c>
      <c r="HZ176" s="375">
        <v>0</v>
      </c>
    </row>
    <row r="177" spans="2:234">
      <c r="B177" s="375">
        <v>5779000</v>
      </c>
      <c r="C177" s="376"/>
      <c r="D177" s="377" t="s">
        <v>830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0</v>
      </c>
      <c r="S177" s="375">
        <v>0</v>
      </c>
      <c r="U177" s="375">
        <v>0</v>
      </c>
      <c r="V177" s="375">
        <v>0</v>
      </c>
      <c r="W177" s="375">
        <v>0</v>
      </c>
      <c r="X177" s="375">
        <v>0</v>
      </c>
      <c r="Z177" s="375">
        <v>0</v>
      </c>
      <c r="AA177" s="375">
        <v>0</v>
      </c>
      <c r="AB177" s="375">
        <v>0</v>
      </c>
      <c r="AC177" s="375">
        <v>0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  <c r="HC177" s="375">
        <v>0</v>
      </c>
      <c r="HD177" s="375">
        <v>0</v>
      </c>
      <c r="HE177" s="375">
        <v>0</v>
      </c>
      <c r="HF177" s="375">
        <v>0</v>
      </c>
      <c r="HG177" s="375">
        <v>0</v>
      </c>
      <c r="HH177" s="375">
        <v>0</v>
      </c>
      <c r="HI177" s="375">
        <v>0</v>
      </c>
      <c r="HJ177" s="375">
        <v>0</v>
      </c>
      <c r="HK177" s="375">
        <v>0</v>
      </c>
      <c r="HL177" s="375">
        <v>0</v>
      </c>
      <c r="HM177" s="375">
        <v>0</v>
      </c>
      <c r="HN177" s="375">
        <v>0</v>
      </c>
      <c r="HO177" s="375">
        <v>0</v>
      </c>
      <c r="HP177" s="375">
        <v>0</v>
      </c>
      <c r="HQ177" s="375">
        <v>0</v>
      </c>
      <c r="HR177" s="375">
        <v>0</v>
      </c>
      <c r="HS177" s="375">
        <v>0</v>
      </c>
      <c r="HT177" s="375">
        <v>0</v>
      </c>
      <c r="HU177" s="375">
        <v>0</v>
      </c>
      <c r="HV177" s="375">
        <v>0</v>
      </c>
      <c r="HW177" s="375">
        <v>0</v>
      </c>
      <c r="HX177" s="375">
        <v>0</v>
      </c>
      <c r="HY177" s="375">
        <v>0</v>
      </c>
      <c r="HZ177" s="375">
        <v>0</v>
      </c>
    </row>
    <row r="178" spans="2:234">
      <c r="B178" s="375">
        <v>0</v>
      </c>
      <c r="C178" s="376"/>
      <c r="D178" s="377" t="s">
        <v>825</v>
      </c>
      <c r="F178" s="375">
        <v>0</v>
      </c>
      <c r="G178" s="375">
        <v>0</v>
      </c>
      <c r="H178" s="375">
        <v>0</v>
      </c>
      <c r="I178" s="375">
        <v>0</v>
      </c>
      <c r="K178" s="378">
        <v>0</v>
      </c>
      <c r="L178" s="378">
        <v>0</v>
      </c>
      <c r="M178" s="378">
        <v>0</v>
      </c>
      <c r="N178" s="378">
        <v>0</v>
      </c>
      <c r="P178" s="375">
        <v>0</v>
      </c>
      <c r="Q178" s="375">
        <v>0</v>
      </c>
      <c r="R178" s="375">
        <v>0</v>
      </c>
      <c r="S178" s="375">
        <v>0</v>
      </c>
      <c r="U178" s="375">
        <v>0</v>
      </c>
      <c r="V178" s="375">
        <v>0</v>
      </c>
      <c r="W178" s="375">
        <v>0</v>
      </c>
      <c r="X178" s="375">
        <v>0</v>
      </c>
      <c r="Z178" s="375">
        <v>0</v>
      </c>
      <c r="AA178" s="375">
        <v>0</v>
      </c>
      <c r="AB178" s="375">
        <v>222179.49</v>
      </c>
      <c r="AC178" s="375">
        <v>222179.49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79">
        <v>0</v>
      </c>
      <c r="BD178" s="379">
        <v>0</v>
      </c>
      <c r="BE178" s="379">
        <v>0</v>
      </c>
      <c r="BF178" s="379">
        <v>0</v>
      </c>
      <c r="BG178" s="375">
        <v>0</v>
      </c>
      <c r="BH178" s="375">
        <v>0</v>
      </c>
      <c r="BI178" s="375">
        <v>0</v>
      </c>
      <c r="BJ178" s="375">
        <v>0</v>
      </c>
      <c r="BK178" s="375">
        <v>0</v>
      </c>
      <c r="BL178" s="375">
        <v>0</v>
      </c>
      <c r="BM178" s="375">
        <v>0</v>
      </c>
      <c r="BN178" s="375">
        <v>0</v>
      </c>
      <c r="BO178" s="375">
        <v>0</v>
      </c>
      <c r="BP178" s="375">
        <v>0</v>
      </c>
      <c r="BQ178" s="375">
        <v>0</v>
      </c>
      <c r="BR178" s="375">
        <v>0</v>
      </c>
      <c r="BS178" s="375">
        <v>0</v>
      </c>
      <c r="BT178" s="375">
        <v>0</v>
      </c>
      <c r="BU178" s="375">
        <v>0</v>
      </c>
      <c r="BV178" s="375">
        <v>0</v>
      </c>
      <c r="BW178" s="375">
        <v>0</v>
      </c>
      <c r="BX178" s="375">
        <v>0</v>
      </c>
      <c r="BY178" s="375">
        <v>0</v>
      </c>
      <c r="BZ178" s="375">
        <v>0</v>
      </c>
      <c r="CA178" s="375">
        <v>0</v>
      </c>
      <c r="CB178" s="375">
        <v>0</v>
      </c>
      <c r="CC178" s="375">
        <v>0</v>
      </c>
      <c r="CD178" s="375">
        <v>0</v>
      </c>
      <c r="CE178" s="375">
        <v>0</v>
      </c>
      <c r="CF178" s="375">
        <v>0</v>
      </c>
      <c r="CG178" s="375">
        <v>0</v>
      </c>
      <c r="CH178" s="375">
        <v>0</v>
      </c>
      <c r="CI178" s="375">
        <v>0</v>
      </c>
      <c r="CJ178" s="375">
        <v>0</v>
      </c>
      <c r="CK178" s="375">
        <v>0</v>
      </c>
      <c r="CL178" s="375">
        <v>0</v>
      </c>
      <c r="CM178" s="375">
        <v>0</v>
      </c>
      <c r="CN178" s="375">
        <v>0</v>
      </c>
      <c r="CO178" s="375">
        <v>0</v>
      </c>
      <c r="CP178" s="375">
        <v>0</v>
      </c>
      <c r="CQ178" s="375">
        <v>0</v>
      </c>
      <c r="CR178" s="375">
        <v>0</v>
      </c>
      <c r="CS178" s="375">
        <v>0</v>
      </c>
      <c r="CT178" s="375">
        <v>0</v>
      </c>
      <c r="CU178" s="375">
        <v>0</v>
      </c>
      <c r="CV178" s="375">
        <v>0</v>
      </c>
      <c r="CW178" s="375">
        <v>0</v>
      </c>
      <c r="CX178" s="375">
        <v>0</v>
      </c>
      <c r="CY178" s="375">
        <v>0</v>
      </c>
      <c r="CZ178" s="375">
        <v>0</v>
      </c>
      <c r="DA178" s="375">
        <v>0</v>
      </c>
      <c r="DB178" s="375">
        <v>0</v>
      </c>
      <c r="DC178" s="375">
        <v>0</v>
      </c>
      <c r="DD178" s="375">
        <v>0</v>
      </c>
      <c r="DE178" s="375">
        <v>0</v>
      </c>
      <c r="DF178" s="375">
        <v>0</v>
      </c>
      <c r="DG178" s="375">
        <v>0</v>
      </c>
      <c r="DH178" s="375">
        <v>0</v>
      </c>
      <c r="DI178" s="375">
        <v>0</v>
      </c>
      <c r="DJ178" s="375">
        <v>0</v>
      </c>
      <c r="DK178" s="375">
        <v>0</v>
      </c>
      <c r="DL178" s="375">
        <v>0</v>
      </c>
      <c r="DM178" s="375">
        <v>0</v>
      </c>
      <c r="DN178" s="375">
        <v>0</v>
      </c>
      <c r="DO178" s="375">
        <v>0</v>
      </c>
      <c r="DP178" s="375">
        <v>0</v>
      </c>
      <c r="DQ178" s="375">
        <v>0</v>
      </c>
      <c r="DR178" s="375">
        <v>0</v>
      </c>
      <c r="DS178" s="375">
        <v>0</v>
      </c>
      <c r="DT178" s="375">
        <v>0</v>
      </c>
      <c r="DU178" s="375">
        <v>0</v>
      </c>
      <c r="DV178" s="375">
        <v>0</v>
      </c>
      <c r="DW178" s="375">
        <v>0</v>
      </c>
      <c r="DX178" s="375">
        <v>0</v>
      </c>
      <c r="DY178" s="375">
        <v>0</v>
      </c>
      <c r="DZ178" s="375">
        <v>0</v>
      </c>
      <c r="EA178" s="375">
        <v>0</v>
      </c>
      <c r="EB178" s="375">
        <v>0</v>
      </c>
      <c r="EC178" s="375">
        <v>0</v>
      </c>
      <c r="ED178" s="375">
        <v>0</v>
      </c>
      <c r="EE178" s="375">
        <v>0</v>
      </c>
      <c r="EF178" s="375">
        <v>0</v>
      </c>
      <c r="EG178" s="375">
        <v>0</v>
      </c>
      <c r="EH178" s="375">
        <v>0</v>
      </c>
      <c r="EI178" s="375">
        <v>0</v>
      </c>
      <c r="EJ178" s="375">
        <v>0</v>
      </c>
      <c r="EK178" s="375">
        <v>0</v>
      </c>
      <c r="EL178" s="375">
        <v>0</v>
      </c>
      <c r="EM178" s="375">
        <v>0</v>
      </c>
      <c r="EN178" s="375">
        <v>0</v>
      </c>
      <c r="EO178" s="375">
        <v>0</v>
      </c>
      <c r="EP178" s="375">
        <v>0</v>
      </c>
      <c r="EQ178" s="375">
        <v>0</v>
      </c>
      <c r="ER178" s="375">
        <v>0</v>
      </c>
      <c r="ES178" s="375">
        <v>0</v>
      </c>
      <c r="ET178" s="375">
        <v>0</v>
      </c>
      <c r="EU178" s="375">
        <v>0</v>
      </c>
      <c r="EV178" s="375">
        <v>0</v>
      </c>
      <c r="EW178" s="375">
        <v>0</v>
      </c>
      <c r="EX178" s="375">
        <v>0</v>
      </c>
      <c r="EY178" s="375">
        <v>0</v>
      </c>
      <c r="EZ178" s="375">
        <v>0</v>
      </c>
      <c r="FA178" s="375">
        <v>0</v>
      </c>
      <c r="FB178" s="375">
        <v>0</v>
      </c>
      <c r="FC178" s="375">
        <v>0</v>
      </c>
      <c r="FD178" s="375">
        <v>0</v>
      </c>
      <c r="FE178" s="375">
        <v>-1101197.8400000001</v>
      </c>
      <c r="FF178" s="375">
        <v>-1101197.8400000001</v>
      </c>
      <c r="FG178" s="375">
        <v>0</v>
      </c>
      <c r="FH178" s="375">
        <v>0</v>
      </c>
      <c r="FI178" s="375">
        <v>0</v>
      </c>
      <c r="FJ178" s="375">
        <v>0</v>
      </c>
      <c r="FK178" s="375">
        <v>0</v>
      </c>
      <c r="FL178" s="375">
        <v>0</v>
      </c>
      <c r="FM178" s="375">
        <v>0</v>
      </c>
      <c r="FN178" s="375">
        <v>0</v>
      </c>
      <c r="FO178" s="375">
        <v>0</v>
      </c>
      <c r="FP178" s="375">
        <v>0</v>
      </c>
      <c r="FQ178" s="375">
        <v>0</v>
      </c>
      <c r="FR178" s="375">
        <v>0</v>
      </c>
      <c r="FS178" s="375">
        <v>0</v>
      </c>
      <c r="FT178" s="375">
        <v>0</v>
      </c>
      <c r="FU178" s="375">
        <v>0</v>
      </c>
      <c r="FV178" s="375">
        <v>0</v>
      </c>
      <c r="FW178" s="375">
        <v>0</v>
      </c>
      <c r="FX178" s="375">
        <v>0</v>
      </c>
      <c r="FY178" s="375">
        <v>0</v>
      </c>
      <c r="FZ178" s="375">
        <v>0</v>
      </c>
      <c r="GA178" s="375">
        <v>0</v>
      </c>
      <c r="GB178" s="375">
        <v>0</v>
      </c>
      <c r="GC178" s="375">
        <v>0</v>
      </c>
      <c r="GD178" s="375">
        <v>0</v>
      </c>
      <c r="GE178" s="375">
        <v>0</v>
      </c>
      <c r="GF178" s="375">
        <v>0</v>
      </c>
      <c r="GG178" s="375">
        <v>0</v>
      </c>
      <c r="GH178" s="375">
        <v>0</v>
      </c>
      <c r="GI178" s="375">
        <v>0</v>
      </c>
      <c r="GJ178" s="375">
        <v>0</v>
      </c>
      <c r="GK178" s="375">
        <v>0</v>
      </c>
      <c r="GL178" s="375">
        <v>0</v>
      </c>
      <c r="GM178" s="375">
        <v>0</v>
      </c>
      <c r="GN178" s="375">
        <v>0</v>
      </c>
      <c r="GO178" s="375">
        <v>0</v>
      </c>
      <c r="GP178" s="375">
        <v>0</v>
      </c>
      <c r="GQ178" s="375">
        <v>0</v>
      </c>
      <c r="GR178" s="375">
        <v>0</v>
      </c>
      <c r="GS178" s="375">
        <v>-962.67</v>
      </c>
      <c r="GT178" s="375">
        <v>-962.67</v>
      </c>
      <c r="GU178" s="375">
        <v>0</v>
      </c>
      <c r="GV178" s="375">
        <v>0</v>
      </c>
      <c r="GW178" s="375">
        <v>0</v>
      </c>
      <c r="GX178" s="375">
        <v>0</v>
      </c>
      <c r="GY178" s="375">
        <v>0</v>
      </c>
      <c r="GZ178" s="375">
        <v>0</v>
      </c>
      <c r="HA178" s="375">
        <v>0</v>
      </c>
      <c r="HB178" s="375">
        <v>0</v>
      </c>
      <c r="HC178" s="375">
        <v>0</v>
      </c>
      <c r="HD178" s="375">
        <v>0</v>
      </c>
      <c r="HE178" s="375">
        <v>0</v>
      </c>
      <c r="HF178" s="375">
        <v>0</v>
      </c>
      <c r="HG178" s="375">
        <v>0</v>
      </c>
      <c r="HH178" s="375">
        <v>0</v>
      </c>
      <c r="HI178" s="375">
        <v>0</v>
      </c>
      <c r="HJ178" s="375">
        <v>0</v>
      </c>
      <c r="HK178" s="375">
        <v>0</v>
      </c>
      <c r="HL178" s="375">
        <v>0</v>
      </c>
      <c r="HM178" s="375">
        <v>-3</v>
      </c>
      <c r="HN178" s="375">
        <v>-3</v>
      </c>
      <c r="HO178" s="375">
        <v>0</v>
      </c>
      <c r="HP178" s="375">
        <v>0</v>
      </c>
      <c r="HQ178" s="375">
        <v>0</v>
      </c>
      <c r="HR178" s="375">
        <v>0</v>
      </c>
      <c r="HS178" s="375">
        <v>0</v>
      </c>
      <c r="HT178" s="375">
        <v>0</v>
      </c>
      <c r="HU178" s="375">
        <v>0</v>
      </c>
      <c r="HV178" s="375">
        <v>0</v>
      </c>
      <c r="HW178" s="375">
        <v>0</v>
      </c>
      <c r="HX178" s="375">
        <v>0</v>
      </c>
      <c r="HY178" s="375">
        <v>0</v>
      </c>
      <c r="HZ178" s="375">
        <v>0</v>
      </c>
    </row>
    <row r="179" spans="2:234" ht="13.8" thickBot="1">
      <c r="B179" s="380">
        <v>1368980939.1121404</v>
      </c>
      <c r="C179" s="381"/>
      <c r="D179" s="382" t="s">
        <v>1096</v>
      </c>
      <c r="F179" s="383">
        <v>610041.30504399841</v>
      </c>
      <c r="G179" s="380">
        <v>0</v>
      </c>
      <c r="H179" s="380">
        <v>0</v>
      </c>
      <c r="I179" s="380">
        <v>610041.30504399841</v>
      </c>
      <c r="J179" s="384"/>
      <c r="K179" s="385">
        <v>-524046.07662199368</v>
      </c>
      <c r="L179" s="386">
        <v>0</v>
      </c>
      <c r="M179" s="386">
        <v>-15222.89</v>
      </c>
      <c r="N179" s="387">
        <v>-539268.96662199381</v>
      </c>
      <c r="O179" s="384"/>
      <c r="P179" s="383">
        <v>761860.67534342769</v>
      </c>
      <c r="Q179" s="380">
        <v>0</v>
      </c>
      <c r="R179" s="380">
        <v>-14984.45</v>
      </c>
      <c r="S179" s="380">
        <v>746876.22534342774</v>
      </c>
      <c r="T179" s="384"/>
      <c r="U179" s="383">
        <v>17229623.564968534</v>
      </c>
      <c r="V179" s="380">
        <v>117.70000000018626</v>
      </c>
      <c r="W179" s="380">
        <v>-13279881.019999998</v>
      </c>
      <c r="X179" s="380">
        <v>3949860.2449685298</v>
      </c>
      <c r="Y179" s="384"/>
      <c r="Z179" s="383">
        <v>-319755869.46192867</v>
      </c>
      <c r="AA179" s="380">
        <v>-5206152.9282673374</v>
      </c>
      <c r="AB179" s="380">
        <v>309837212.97771549</v>
      </c>
      <c r="AC179" s="380">
        <v>-21496102.742480535</v>
      </c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88">
        <v>-524046.07662199414</v>
      </c>
      <c r="BD179" s="389">
        <v>0</v>
      </c>
      <c r="BE179" s="389">
        <v>-15222.89</v>
      </c>
      <c r="BF179" s="389">
        <v>-539268.96662199427</v>
      </c>
      <c r="BG179" s="383">
        <v>-13560.905240174681</v>
      </c>
      <c r="BH179" s="380">
        <v>0</v>
      </c>
      <c r="BI179" s="380">
        <v>0</v>
      </c>
      <c r="BJ179" s="380">
        <v>-13560.905240174681</v>
      </c>
      <c r="BK179" s="383">
        <v>165380.27553960378</v>
      </c>
      <c r="BL179" s="380">
        <v>0</v>
      </c>
      <c r="BM179" s="380">
        <v>-14984.45</v>
      </c>
      <c r="BN179" s="380">
        <v>150395.82553960383</v>
      </c>
      <c r="BO179" s="383">
        <v>683737.37266652263</v>
      </c>
      <c r="BP179" s="380">
        <v>0</v>
      </c>
      <c r="BQ179" s="380">
        <v>-238.44</v>
      </c>
      <c r="BR179" s="380">
        <v>683498.93266652257</v>
      </c>
      <c r="BS179" s="383">
        <v>-1359602.8195879459</v>
      </c>
      <c r="BT179" s="380">
        <v>0</v>
      </c>
      <c r="BU179" s="380">
        <v>0</v>
      </c>
      <c r="BV179" s="380">
        <v>-1359602.8195879459</v>
      </c>
      <c r="BW179" s="383">
        <v>-309819.33861414663</v>
      </c>
      <c r="BX179" s="380">
        <v>0</v>
      </c>
      <c r="BY179" s="380">
        <v>5148.1499999999996</v>
      </c>
      <c r="BZ179" s="380">
        <v>-304671.18861414661</v>
      </c>
      <c r="CA179" s="383">
        <v>39899.334508597567</v>
      </c>
      <c r="CB179" s="380">
        <v>0</v>
      </c>
      <c r="CC179" s="380">
        <v>120548.16</v>
      </c>
      <c r="CD179" s="380">
        <v>160447.49450859756</v>
      </c>
      <c r="CE179" s="383">
        <v>-232447.93020226067</v>
      </c>
      <c r="CF179" s="380">
        <v>0</v>
      </c>
      <c r="CG179" s="380">
        <v>0</v>
      </c>
      <c r="CH179" s="380">
        <v>-232447.93020226067</v>
      </c>
      <c r="CI179" s="383">
        <v>-444413.33121702773</v>
      </c>
      <c r="CJ179" s="380">
        <v>0</v>
      </c>
      <c r="CK179" s="380">
        <v>0</v>
      </c>
      <c r="CL179" s="380">
        <v>-444413.33121702773</v>
      </c>
      <c r="CM179" s="383">
        <v>-215845.24462605955</v>
      </c>
      <c r="CN179" s="380">
        <v>0</v>
      </c>
      <c r="CO179" s="380">
        <v>0</v>
      </c>
      <c r="CP179" s="380">
        <v>-215845.24462605955</v>
      </c>
      <c r="CQ179" s="383">
        <v>-8094.4685710750491</v>
      </c>
      <c r="CR179" s="380">
        <v>0</v>
      </c>
      <c r="CS179" s="380">
        <v>0</v>
      </c>
      <c r="CT179" s="380">
        <v>-8094.4685710750491</v>
      </c>
      <c r="CU179" s="383">
        <v>-314128.34309488058</v>
      </c>
      <c r="CV179" s="380">
        <v>0</v>
      </c>
      <c r="CW179" s="380">
        <v>76733.3</v>
      </c>
      <c r="CX179" s="380">
        <v>-237395.04309488059</v>
      </c>
      <c r="CY179" s="383">
        <v>366156.25638955529</v>
      </c>
      <c r="CZ179" s="380">
        <v>0</v>
      </c>
      <c r="DA179" s="380">
        <v>109110.88</v>
      </c>
      <c r="DB179" s="380">
        <v>475267.13638955529</v>
      </c>
      <c r="DC179" s="383">
        <v>-1177116.6004658313</v>
      </c>
      <c r="DD179" s="380">
        <v>5.4299999997019768</v>
      </c>
      <c r="DE179" s="380">
        <v>0</v>
      </c>
      <c r="DF179" s="380">
        <v>-1177111.1704658316</v>
      </c>
      <c r="DG179" s="383">
        <v>-366923.99910526176</v>
      </c>
      <c r="DH179" s="380">
        <v>5.5400000000372529</v>
      </c>
      <c r="DI179" s="380">
        <v>3619.89</v>
      </c>
      <c r="DJ179" s="380">
        <v>-363298.5691052617</v>
      </c>
      <c r="DK179" s="383">
        <v>-498305.84404963098</v>
      </c>
      <c r="DL179" s="380">
        <v>15.71999999973923</v>
      </c>
      <c r="DM179" s="380">
        <v>-914760.2</v>
      </c>
      <c r="DN179" s="380">
        <v>-1413050.3240496311</v>
      </c>
      <c r="DO179" s="383">
        <v>1553885.7612146314</v>
      </c>
      <c r="DP179" s="380">
        <v>5.7300000004470348</v>
      </c>
      <c r="DQ179" s="380">
        <v>1182854.74</v>
      </c>
      <c r="DR179" s="380">
        <v>2736746.2312146318</v>
      </c>
      <c r="DS179" s="383">
        <v>-2515437.1904956168</v>
      </c>
      <c r="DT179" s="380">
        <v>5.9399999994784594</v>
      </c>
      <c r="DU179" s="380">
        <v>4172180.79</v>
      </c>
      <c r="DV179" s="380">
        <v>1656749.5395043828</v>
      </c>
      <c r="DW179" s="383">
        <v>8636624.0304942504</v>
      </c>
      <c r="DX179" s="380">
        <v>5.9100000010803342</v>
      </c>
      <c r="DY179" s="380">
        <v>-8857058.2400000002</v>
      </c>
      <c r="DZ179" s="380">
        <v>-220428.29950574739</v>
      </c>
      <c r="EA179" s="383">
        <v>4202467.6462020436</v>
      </c>
      <c r="EB179" s="380">
        <v>4.8199999993667006</v>
      </c>
      <c r="EC179" s="380">
        <v>-3845245.84</v>
      </c>
      <c r="ED179" s="380">
        <v>357226.62620204396</v>
      </c>
      <c r="EE179" s="383">
        <v>124668.14555899217</v>
      </c>
      <c r="EF179" s="380">
        <v>15.930000000633299</v>
      </c>
      <c r="EG179" s="380">
        <v>667554.96</v>
      </c>
      <c r="EH179" s="380">
        <v>792239.03555899276</v>
      </c>
      <c r="EI179" s="383">
        <v>-1244485.3991413957</v>
      </c>
      <c r="EJ179" s="380">
        <v>6.2499999990686774</v>
      </c>
      <c r="EK179" s="380">
        <v>1426775.04</v>
      </c>
      <c r="EL179" s="380">
        <v>182295.89085860344</v>
      </c>
      <c r="EM179" s="383">
        <v>8183500.8209519451</v>
      </c>
      <c r="EN179" s="380">
        <v>6.0100000007078052</v>
      </c>
      <c r="EO179" s="380">
        <v>-6688751.8399999999</v>
      </c>
      <c r="EP179" s="380">
        <v>1494754.9909519462</v>
      </c>
      <c r="EQ179" s="383">
        <v>6901626.5516327927</v>
      </c>
      <c r="ER179" s="380">
        <v>7.7499999990686774</v>
      </c>
      <c r="ES179" s="380">
        <v>-5705857.7599999998</v>
      </c>
      <c r="ET179" s="380">
        <v>1195776.541632791</v>
      </c>
      <c r="EU179" s="383">
        <v>-1298502.3799809911</v>
      </c>
      <c r="EV179" s="380">
        <v>9.2400000002235174</v>
      </c>
      <c r="EW179" s="380">
        <v>1269026.6000000001</v>
      </c>
      <c r="EX179" s="380">
        <v>-29466.539980990918</v>
      </c>
      <c r="EY179" s="383">
        <v>-4239680.1408421071</v>
      </c>
      <c r="EZ179" s="380">
        <v>23.430000000633299</v>
      </c>
      <c r="FA179" s="380">
        <v>3713463.24</v>
      </c>
      <c r="FB179" s="380">
        <v>-526193.47084210673</v>
      </c>
      <c r="FC179" s="383">
        <v>-72938872.088249549</v>
      </c>
      <c r="FD179" s="380">
        <v>-933.24999999970896</v>
      </c>
      <c r="FE179" s="380">
        <v>36967126.689999998</v>
      </c>
      <c r="FF179" s="380">
        <v>-35972678.648249552</v>
      </c>
      <c r="FG179" s="383">
        <v>747848.76775337348</v>
      </c>
      <c r="FH179" s="380">
        <v>2242.4799999995739</v>
      </c>
      <c r="FI179" s="380">
        <v>180509.50000000134</v>
      </c>
      <c r="FJ179" s="380">
        <v>930600.74775337474</v>
      </c>
      <c r="FK179" s="383">
        <v>-43901.299143510099</v>
      </c>
      <c r="FL179" s="380">
        <v>-1292.0400000003865</v>
      </c>
      <c r="FM179" s="380">
        <v>-417748.95999999822</v>
      </c>
      <c r="FN179" s="380">
        <v>-462942.29914350878</v>
      </c>
      <c r="FO179" s="383">
        <v>1106206.8601042894</v>
      </c>
      <c r="FP179" s="380">
        <v>-1535.8600000003353</v>
      </c>
      <c r="FQ179" s="380">
        <v>-1211443.6299999999</v>
      </c>
      <c r="FR179" s="380">
        <v>-106772.62989571162</v>
      </c>
      <c r="FS179" s="383">
        <v>-994517.39452385635</v>
      </c>
      <c r="FT179" s="380">
        <v>-17361.899999999441</v>
      </c>
      <c r="FU179" s="380">
        <v>-1444754.64</v>
      </c>
      <c r="FV179" s="380">
        <v>-2456633.9345238558</v>
      </c>
      <c r="FW179" s="383">
        <v>443131.36858178623</v>
      </c>
      <c r="FX179" s="380">
        <v>85751.300000000745</v>
      </c>
      <c r="FY179" s="380">
        <v>-107542.41</v>
      </c>
      <c r="FZ179" s="380">
        <v>421340.25858178682</v>
      </c>
      <c r="GA179" s="383">
        <v>-1489622.1684435373</v>
      </c>
      <c r="GB179" s="380">
        <v>5530.9199999999255</v>
      </c>
      <c r="GC179" s="380">
        <v>-102901.39000000106</v>
      </c>
      <c r="GD179" s="380">
        <v>-1586992.6384435389</v>
      </c>
      <c r="GE179" s="383">
        <v>-461799.31831473345</v>
      </c>
      <c r="GF179" s="380">
        <v>151017.17999999944</v>
      </c>
      <c r="GG179" s="380">
        <v>-2222202.63</v>
      </c>
      <c r="GH179" s="380">
        <v>-2532984.7683147332</v>
      </c>
      <c r="GI179" s="383">
        <v>-257025.6221840184</v>
      </c>
      <c r="GJ179" s="380">
        <v>-30214.280000000261</v>
      </c>
      <c r="GK179" s="380">
        <v>-208117.21000000104</v>
      </c>
      <c r="GL179" s="380">
        <v>-495357.11218401964</v>
      </c>
      <c r="GM179" s="383">
        <v>-588096.61875972571</v>
      </c>
      <c r="GN179" s="380">
        <v>-19471.620000000112</v>
      </c>
      <c r="GO179" s="380">
        <v>530816.28</v>
      </c>
      <c r="GP179" s="380">
        <v>-76751.958759725487</v>
      </c>
      <c r="GQ179" s="383">
        <v>1361880.3322277614</v>
      </c>
      <c r="GR179" s="380">
        <v>-178125.22000000067</v>
      </c>
      <c r="GS179" s="380">
        <v>-49032.609999992594</v>
      </c>
      <c r="GT179" s="380">
        <v>1134722.5022277683</v>
      </c>
      <c r="GU179" s="383">
        <v>0</v>
      </c>
      <c r="GV179" s="380">
        <v>0</v>
      </c>
      <c r="GW179" s="380">
        <v>0</v>
      </c>
      <c r="GX179" s="380">
        <v>0</v>
      </c>
      <c r="GY179" s="383">
        <v>0</v>
      </c>
      <c r="GZ179" s="380">
        <v>0</v>
      </c>
      <c r="HA179" s="380">
        <v>0</v>
      </c>
      <c r="HB179" s="380">
        <v>0</v>
      </c>
      <c r="HC179" s="383">
        <v>0</v>
      </c>
      <c r="HD179" s="380">
        <v>0</v>
      </c>
      <c r="HE179" s="380">
        <v>0</v>
      </c>
      <c r="HF179" s="380">
        <v>0</v>
      </c>
      <c r="HG179" s="383">
        <v>-1032872.1889763451</v>
      </c>
      <c r="HH179" s="380">
        <v>48437.870000001043</v>
      </c>
      <c r="HI179" s="380">
        <v>-1208557.17</v>
      </c>
      <c r="HJ179" s="380">
        <v>-2192991.4889763435</v>
      </c>
      <c r="HK179" s="383">
        <v>-317317.68594945758</v>
      </c>
      <c r="HL179" s="380">
        <v>-69893.980000000258</v>
      </c>
      <c r="HM179" s="380">
        <v>-1904472.13</v>
      </c>
      <c r="HN179" s="380">
        <v>-2291683.7959494563</v>
      </c>
      <c r="HO179" s="383">
        <v>-371756.96511527942</v>
      </c>
      <c r="HP179" s="380">
        <v>-66410.859999999811</v>
      </c>
      <c r="HQ179" s="380">
        <v>1804351.75</v>
      </c>
      <c r="HR179" s="380">
        <v>1366183.9248847214</v>
      </c>
      <c r="HS179" s="383">
        <v>-84367.427001264121</v>
      </c>
      <c r="HT179" s="380">
        <v>6222.8499999995984</v>
      </c>
      <c r="HU179" s="380">
        <v>-1408825.48</v>
      </c>
      <c r="HV179" s="380">
        <v>-1486970.0570012652</v>
      </c>
      <c r="HW179" s="383">
        <v>1143547.0210636787</v>
      </c>
      <c r="HX179" s="380">
        <v>164028.1099999994</v>
      </c>
      <c r="HY179" s="380">
        <v>1236810.1399999999</v>
      </c>
      <c r="HZ179" s="380">
        <v>2544385.2710636794</v>
      </c>
    </row>
    <row r="180" spans="2:234" ht="13.8" thickTop="1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4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4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4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4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4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4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4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4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4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4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34">
      <c r="AH191" s="150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34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</row>
    <row r="193" spans="2:234" ht="9" customHeight="1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</row>
    <row r="194" spans="2:234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</row>
    <row r="195" spans="2:234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</row>
    <row r="196" spans="2:234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</row>
    <row r="197" spans="2:234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</row>
    <row r="198" spans="2:234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</row>
    <row r="199" spans="2:234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</row>
    <row r="200" spans="2:234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</row>
    <row r="201" spans="2:234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</row>
    <row r="202" spans="2:234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</row>
    <row r="203" spans="2:234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</row>
    <row r="204" spans="2:234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</row>
    <row r="205" spans="2:234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</row>
    <row r="206" spans="2:234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</row>
    <row r="207" spans="2:234">
      <c r="B207"/>
      <c r="C207" s="144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</row>
    <row r="208" spans="2:234">
      <c r="B208"/>
      <c r="C208" s="144"/>
      <c r="D208" s="165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  <c r="HT208"/>
      <c r="HU208"/>
      <c r="HV208"/>
      <c r="HX208"/>
      <c r="HY208"/>
      <c r="HZ208"/>
    </row>
    <row r="209" spans="2:234">
      <c r="B209"/>
      <c r="C209" s="144"/>
      <c r="D209" s="165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  <c r="HS209" s="391"/>
      <c r="HT209"/>
      <c r="HU209"/>
      <c r="HV209"/>
      <c r="HW209" s="391"/>
      <c r="HX209"/>
      <c r="HY209"/>
      <c r="HZ209"/>
    </row>
    <row r="210" spans="2:234">
      <c r="B210"/>
      <c r="C210" s="144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  <c r="HS210" s="391"/>
      <c r="HT210"/>
      <c r="HU210"/>
      <c r="HV210"/>
      <c r="HW210" s="391"/>
      <c r="HX210"/>
      <c r="HY210"/>
      <c r="HZ210"/>
    </row>
    <row r="211" spans="2:234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  <c r="HS211" s="391"/>
      <c r="HT211"/>
      <c r="HU211"/>
      <c r="HV211"/>
      <c r="HW211" s="391"/>
      <c r="HX211"/>
      <c r="HY211"/>
      <c r="HZ211"/>
    </row>
    <row r="212" spans="2:234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  <c r="HO212" s="391"/>
      <c r="HP212"/>
      <c r="HQ212"/>
      <c r="HR212"/>
      <c r="HS212" s="391"/>
      <c r="HT212"/>
      <c r="HU212"/>
      <c r="HV212"/>
      <c r="HW212" s="391"/>
      <c r="HX212"/>
      <c r="HY212"/>
      <c r="HZ212"/>
    </row>
    <row r="213" spans="2:234">
      <c r="B213"/>
      <c r="C213" s="144"/>
      <c r="D213" s="165"/>
      <c r="F213" s="39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1"/>
      <c r="BH213"/>
      <c r="BI213"/>
      <c r="BJ213"/>
      <c r="BK213" s="391"/>
      <c r="BL213"/>
      <c r="BM213"/>
      <c r="BN213"/>
      <c r="BO213" s="391"/>
      <c r="BP213"/>
      <c r="BQ213"/>
      <c r="BR213"/>
      <c r="BS213" s="391"/>
      <c r="BT213"/>
      <c r="BU213"/>
      <c r="BV213"/>
      <c r="BW213" s="391"/>
      <c r="BX213"/>
      <c r="BY213"/>
      <c r="BZ213"/>
      <c r="CA213" s="391"/>
      <c r="CB213"/>
      <c r="CC213"/>
      <c r="CD213"/>
      <c r="CE213" s="391"/>
      <c r="CF213"/>
      <c r="CG213"/>
      <c r="CH213"/>
      <c r="CI213" s="391"/>
      <c r="CJ213"/>
      <c r="CK213"/>
      <c r="CL213"/>
      <c r="CM213" s="391"/>
      <c r="CN213"/>
      <c r="CO213"/>
      <c r="CP213"/>
      <c r="CQ213" s="391"/>
      <c r="CR213"/>
      <c r="CS213"/>
      <c r="CT213"/>
      <c r="CU213" s="391"/>
      <c r="CV213"/>
      <c r="CW213"/>
      <c r="CX213"/>
      <c r="CY213" s="391"/>
      <c r="CZ213"/>
      <c r="DA213"/>
      <c r="DB213"/>
      <c r="DC213" s="391"/>
      <c r="DD213"/>
      <c r="DE213"/>
      <c r="DF213"/>
      <c r="DG213" s="391"/>
      <c r="DH213"/>
      <c r="DI213"/>
      <c r="DJ213"/>
      <c r="DK213" s="391"/>
      <c r="DL213"/>
      <c r="DM213"/>
      <c r="DN213"/>
      <c r="DO213" s="391"/>
      <c r="DP213"/>
      <c r="DQ213"/>
      <c r="DR213"/>
      <c r="DS213" s="391"/>
      <c r="DT213"/>
      <c r="DU213"/>
      <c r="DV213"/>
      <c r="DW213" s="391"/>
      <c r="DX213"/>
      <c r="DY213"/>
      <c r="DZ213"/>
      <c r="EA213" s="391"/>
      <c r="EB213"/>
      <c r="EC213"/>
      <c r="ED213"/>
      <c r="EE213" s="391"/>
      <c r="EF213"/>
      <c r="EG213"/>
      <c r="EH213"/>
      <c r="EI213" s="391"/>
      <c r="EJ213"/>
      <c r="EK213"/>
      <c r="EL213"/>
      <c r="EM213" s="391"/>
      <c r="EN213"/>
      <c r="EO213"/>
      <c r="EP213"/>
      <c r="EQ213" s="391"/>
      <c r="ER213"/>
      <c r="ES213"/>
      <c r="ET213"/>
      <c r="EU213" s="391"/>
      <c r="EV213"/>
      <c r="EW213"/>
      <c r="EX213"/>
      <c r="EY213" s="391"/>
      <c r="EZ213"/>
      <c r="FA213"/>
      <c r="FB213"/>
      <c r="FC213" s="391"/>
      <c r="FD213"/>
      <c r="FE213"/>
      <c r="FF213"/>
      <c r="FG213" s="391"/>
      <c r="FH213"/>
      <c r="FI213"/>
      <c r="FJ213"/>
      <c r="FK213" s="391"/>
      <c r="FL213"/>
      <c r="FM213"/>
      <c r="FN213"/>
      <c r="FO213" s="391"/>
      <c r="FP213"/>
      <c r="FQ213"/>
      <c r="FR213"/>
      <c r="FS213" s="391"/>
      <c r="FT213"/>
      <c r="FU213"/>
      <c r="FV213"/>
      <c r="FW213" s="391"/>
      <c r="FX213"/>
      <c r="FY213"/>
      <c r="FZ213"/>
      <c r="GA213" s="391"/>
      <c r="GB213"/>
      <c r="GC213"/>
      <c r="GD213"/>
      <c r="GE213" s="391"/>
      <c r="GF213"/>
      <c r="GG213"/>
      <c r="GH213"/>
      <c r="GI213" s="391"/>
      <c r="GJ213"/>
      <c r="GK213"/>
      <c r="GL213"/>
      <c r="GM213" s="391"/>
      <c r="GN213"/>
      <c r="GO213"/>
      <c r="GP213"/>
      <c r="GQ213" s="391"/>
      <c r="GR213"/>
      <c r="GS213"/>
      <c r="GT213"/>
      <c r="GU213" s="391"/>
      <c r="GV213"/>
      <c r="GW213"/>
      <c r="GX213"/>
      <c r="GY213" s="391"/>
      <c r="GZ213"/>
      <c r="HA213"/>
      <c r="HB213"/>
      <c r="HC213" s="391"/>
      <c r="HD213"/>
      <c r="HE213"/>
      <c r="HF213"/>
      <c r="HG213" s="391"/>
      <c r="HH213"/>
      <c r="HI213"/>
      <c r="HJ213"/>
      <c r="HK213" s="391"/>
      <c r="HL213"/>
      <c r="HM213"/>
      <c r="HN213"/>
      <c r="HO213" s="391"/>
      <c r="HP213"/>
      <c r="HQ213"/>
      <c r="HR213"/>
      <c r="HS213" s="391"/>
      <c r="HT213"/>
      <c r="HU213"/>
      <c r="HV213"/>
      <c r="HW213" s="391"/>
      <c r="HX213"/>
      <c r="HY213"/>
      <c r="HZ213"/>
    </row>
    <row r="214" spans="2:234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</row>
    <row r="215" spans="2:234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</row>
    <row r="216" spans="2:234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</row>
    <row r="217" spans="2:234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</row>
    <row r="218" spans="2:234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</row>
    <row r="219" spans="2:234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</row>
    <row r="220" spans="2:234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</row>
    <row r="221" spans="2:234">
      <c r="B221"/>
      <c r="C221" s="144"/>
      <c r="D221" s="165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  <c r="HT221"/>
      <c r="HU221"/>
      <c r="HV221"/>
      <c r="HX221"/>
      <c r="HY221"/>
      <c r="HZ221"/>
    </row>
    <row r="222" spans="2:234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</row>
    <row r="223" spans="2:234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</row>
    <row r="224" spans="2:234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</row>
    <row r="225" spans="2:234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</row>
    <row r="226" spans="2:234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</row>
    <row r="227" spans="2:234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</row>
    <row r="228" spans="2:234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</row>
    <row r="229" spans="2:234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</row>
    <row r="230" spans="2:234">
      <c r="B230"/>
      <c r="C230" s="144"/>
      <c r="D230" s="392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</row>
    <row r="231" spans="2:234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</row>
    <row r="232" spans="2:234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</row>
    <row r="233" spans="2:234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</row>
    <row r="234" spans="2:234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</row>
    <row r="235" spans="2:234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</row>
    <row r="236" spans="2:234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</row>
    <row r="237" spans="2:234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</row>
    <row r="238" spans="2:234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</row>
    <row r="239" spans="2:234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</row>
    <row r="240" spans="2:234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</row>
    <row r="241" spans="2:234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</row>
    <row r="242" spans="2:234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</row>
    <row r="243" spans="2:234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</row>
    <row r="244" spans="2:234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</row>
    <row r="245" spans="2:234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</row>
    <row r="246" spans="2:234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</row>
    <row r="247" spans="2:234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</row>
    <row r="248" spans="2:234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</row>
    <row r="249" spans="2:234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</row>
    <row r="250" spans="2:234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</row>
    <row r="251" spans="2:234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</row>
    <row r="252" spans="2:234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</row>
    <row r="253" spans="2:234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</row>
    <row r="254" spans="2:234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</row>
    <row r="255" spans="2:234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</row>
    <row r="256" spans="2:234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</row>
    <row r="257" spans="2:234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</row>
    <row r="258" spans="2:234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</row>
    <row r="259" spans="2:234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</row>
    <row r="260" spans="2:234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</row>
    <row r="261" spans="2:234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</row>
    <row r="262" spans="2:234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</row>
    <row r="263" spans="2:234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</row>
    <row r="264" spans="2:234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</row>
    <row r="265" spans="2:234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</row>
    <row r="266" spans="2:234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</row>
    <row r="267" spans="2:234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</row>
    <row r="268" spans="2:234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</row>
    <row r="269" spans="2:234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</row>
    <row r="270" spans="2:234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</row>
    <row r="271" spans="2:234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</row>
    <row r="272" spans="2:234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</row>
    <row r="273" spans="2:234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</row>
    <row r="274" spans="2:234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</row>
    <row r="275" spans="2:234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</row>
    <row r="276" spans="2:234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</row>
    <row r="277" spans="2:234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</row>
    <row r="278" spans="2:234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</row>
    <row r="279" spans="2:234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</row>
    <row r="280" spans="2:234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</row>
    <row r="281" spans="2:234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</row>
    <row r="282" spans="2:234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</row>
    <row r="283" spans="2:234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</row>
    <row r="284" spans="2:234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</row>
    <row r="285" spans="2:234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</row>
    <row r="286" spans="2:234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</row>
    <row r="287" spans="2:234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</row>
    <row r="288" spans="2:234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</row>
    <row r="289" spans="2:234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</row>
    <row r="290" spans="2:234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</row>
    <row r="291" spans="2:234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</row>
    <row r="292" spans="2:234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</row>
    <row r="293" spans="2:234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</row>
    <row r="294" spans="2:234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</row>
    <row r="295" spans="2:234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</row>
    <row r="296" spans="2:234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</row>
    <row r="297" spans="2:234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</row>
    <row r="298" spans="2:234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</row>
    <row r="299" spans="2:234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</row>
    <row r="300" spans="2:234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</row>
    <row r="301" spans="2:234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</row>
    <row r="302" spans="2:234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</row>
    <row r="303" spans="2:234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</row>
    <row r="304" spans="2:234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</row>
    <row r="305" spans="2:234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</row>
    <row r="306" spans="2:234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</row>
    <row r="307" spans="2:234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</row>
    <row r="308" spans="2:234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</row>
    <row r="309" spans="2:234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</row>
    <row r="310" spans="2:234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</row>
    <row r="311" spans="2:234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</row>
    <row r="312" spans="2:234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</row>
    <row r="313" spans="2:234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</row>
    <row r="314" spans="2:234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</row>
    <row r="315" spans="2:234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</row>
    <row r="316" spans="2:234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</row>
    <row r="317" spans="2:234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</row>
    <row r="318" spans="2:234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</row>
    <row r="319" spans="2:234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</row>
    <row r="320" spans="2:234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</row>
    <row r="321" spans="2:234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</row>
    <row r="322" spans="2:234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</row>
    <row r="323" spans="2:234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</row>
    <row r="324" spans="2:234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</row>
    <row r="325" spans="2:234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</row>
    <row r="326" spans="2:234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</row>
    <row r="327" spans="2:234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</row>
    <row r="328" spans="2:234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</row>
    <row r="329" spans="2:234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</row>
    <row r="330" spans="2:234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</row>
    <row r="331" spans="2:234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</row>
    <row r="332" spans="2:234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</row>
    <row r="333" spans="2:234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</row>
    <row r="334" spans="2:234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</row>
    <row r="335" spans="2:234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</row>
    <row r="336" spans="2:234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</row>
    <row r="337" spans="2:234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</row>
    <row r="338" spans="2:234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</row>
    <row r="339" spans="2:234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</row>
    <row r="340" spans="2:234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</row>
    <row r="341" spans="2:234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</row>
    <row r="342" spans="2:234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</row>
    <row r="343" spans="2:234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</row>
    <row r="344" spans="2:234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</row>
    <row r="345" spans="2:234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</row>
    <row r="346" spans="2:234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</row>
    <row r="347" spans="2:234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</row>
    <row r="348" spans="2:234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</row>
    <row r="349" spans="2:234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</row>
    <row r="350" spans="2:234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</row>
    <row r="351" spans="2:234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</row>
    <row r="352" spans="2:234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</row>
    <row r="353" spans="2:234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</row>
    <row r="354" spans="2:234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</row>
    <row r="355" spans="2:234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</row>
    <row r="356" spans="2:234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</row>
    <row r="357" spans="2:234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</row>
    <row r="358" spans="2:234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</row>
    <row r="359" spans="2:234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</row>
    <row r="360" spans="2:234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</row>
    <row r="361" spans="2:234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</row>
    <row r="362" spans="2:234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</row>
    <row r="363" spans="2:234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</row>
    <row r="364" spans="2:234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</row>
    <row r="365" spans="2:234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</row>
    <row r="366" spans="2:234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</row>
    <row r="367" spans="2:234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</row>
    <row r="368" spans="2:234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</row>
    <row r="369" spans="2:234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</row>
    <row r="370" spans="2:234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</row>
    <row r="371" spans="2:234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</row>
    <row r="372" spans="2:234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</row>
    <row r="373" spans="2:234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</row>
    <row r="374" spans="2:234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</row>
    <row r="375" spans="2:234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</row>
    <row r="376" spans="2:234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</row>
    <row r="377" spans="2:234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</row>
    <row r="378" spans="2:234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</row>
    <row r="379" spans="2:234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</row>
    <row r="380" spans="2:234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</row>
    <row r="381" spans="2:234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</row>
    <row r="382" spans="2:234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0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</row>
    <row r="383" spans="2:234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</row>
    <row r="384" spans="2:234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</row>
    <row r="385" spans="2:234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</row>
    <row r="386" spans="2:234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</row>
    <row r="387" spans="2:234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</row>
    <row r="388" spans="2:234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</row>
    <row r="389" spans="2:234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</row>
    <row r="390" spans="2:234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</row>
    <row r="391" spans="2:234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</row>
    <row r="392" spans="2:234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</row>
    <row r="393" spans="2:234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</row>
    <row r="394" spans="2:234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</row>
    <row r="395" spans="2:234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</row>
    <row r="396" spans="2:234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</row>
    <row r="397" spans="2:234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</row>
    <row r="398" spans="2:234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</row>
    <row r="399" spans="2:234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</row>
    <row r="400" spans="2:234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</row>
    <row r="401" spans="2:234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</row>
    <row r="402" spans="2:234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</row>
    <row r="403" spans="2:234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</row>
    <row r="404" spans="2:234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</row>
    <row r="405" spans="2:234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</row>
    <row r="406" spans="2:234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</row>
    <row r="407" spans="2:234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</row>
    <row r="408" spans="2:234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</row>
    <row r="409" spans="2:234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</row>
    <row r="410" spans="2:234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</row>
    <row r="411" spans="2:234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</row>
    <row r="412" spans="2:234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</row>
    <row r="413" spans="2:234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</row>
    <row r="414" spans="2:234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</row>
    <row r="415" spans="2:234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</row>
    <row r="416" spans="2:234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</row>
    <row r="417" spans="2:234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</row>
    <row r="418" spans="2:234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</row>
    <row r="419" spans="2:234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</row>
    <row r="420" spans="2:234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</row>
    <row r="421" spans="2:234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</row>
    <row r="422" spans="2:234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</row>
    <row r="423" spans="2:234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</row>
    <row r="424" spans="2:234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</row>
    <row r="425" spans="2:234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</row>
    <row r="426" spans="2:234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</row>
    <row r="427" spans="2:234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</row>
    <row r="428" spans="2:234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</row>
    <row r="429" spans="2:234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</row>
    <row r="430" spans="2:234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</row>
    <row r="431" spans="2:234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</row>
    <row r="432" spans="2:234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</row>
    <row r="433" spans="2:234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</row>
    <row r="434" spans="2:234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</row>
    <row r="435" spans="2:234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</row>
    <row r="436" spans="2:234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</row>
    <row r="437" spans="2:234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</row>
    <row r="438" spans="2:234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</row>
    <row r="439" spans="2:234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</row>
    <row r="440" spans="2:234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</row>
    <row r="441" spans="2:234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</row>
    <row r="442" spans="2:234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</row>
    <row r="443" spans="2:234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</row>
    <row r="444" spans="2:234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</row>
    <row r="445" spans="2:234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</row>
    <row r="446" spans="2:234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</row>
    <row r="447" spans="2:234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</row>
    <row r="448" spans="2:234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</row>
    <row r="449" spans="2:234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</row>
    <row r="450" spans="2:234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</row>
    <row r="451" spans="2:234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</row>
    <row r="452" spans="2:234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</row>
    <row r="453" spans="2:234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</row>
    <row r="454" spans="2:234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</row>
    <row r="455" spans="2:234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</row>
    <row r="456" spans="2:234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</row>
    <row r="457" spans="2:234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</row>
    <row r="458" spans="2:234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</row>
    <row r="459" spans="2:234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</row>
    <row r="460" spans="2:234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</row>
    <row r="461" spans="2:234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</row>
    <row r="462" spans="2:234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</row>
    <row r="463" spans="2:234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</row>
    <row r="464" spans="2:234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</row>
    <row r="465" spans="2:234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</row>
    <row r="466" spans="2:234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</row>
    <row r="467" spans="2:234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</row>
    <row r="468" spans="2:234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</row>
    <row r="469" spans="2:234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</row>
    <row r="470" spans="2:234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</row>
    <row r="471" spans="2:234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</row>
    <row r="472" spans="2:234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</row>
    <row r="473" spans="2:234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</row>
    <row r="474" spans="2:234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</row>
    <row r="475" spans="2:234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</row>
    <row r="476" spans="2:234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</row>
    <row r="477" spans="2:234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</row>
    <row r="478" spans="2:234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</row>
    <row r="479" spans="2:234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</row>
    <row r="480" spans="2:234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</row>
    <row r="481" spans="2:234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</row>
    <row r="482" spans="2:234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</row>
    <row r="483" spans="2:234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</row>
    <row r="484" spans="2:234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</row>
    <row r="485" spans="2:234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</row>
    <row r="486" spans="2:234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</row>
    <row r="487" spans="2:234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</row>
    <row r="488" spans="2:234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</row>
    <row r="489" spans="2:234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</row>
    <row r="490" spans="2:234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</row>
    <row r="491" spans="2:234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</row>
    <row r="492" spans="2:234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</row>
    <row r="493" spans="2:234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</row>
    <row r="494" spans="2:234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</row>
    <row r="495" spans="2:234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</row>
    <row r="496" spans="2:234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</row>
    <row r="497" spans="2:234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</row>
    <row r="498" spans="2:234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</row>
    <row r="499" spans="2:234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</row>
    <row r="500" spans="2:234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</row>
    <row r="501" spans="2:234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34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34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34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34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34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34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34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34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34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34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34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4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5,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9" hidden="1" customWidth="1"/>
    <col min="3" max="3" width="9.109375" style="149" hidden="1" customWidth="1"/>
    <col min="4" max="4" width="58.88671875" style="149" bestFit="1" customWidth="1"/>
    <col min="5" max="19" width="0" style="149" hidden="1" customWidth="1"/>
    <col min="20" max="20" width="15.88671875" style="149" bestFit="1" customWidth="1"/>
    <col min="21" max="32" width="0" style="149" hidden="1" customWidth="1"/>
    <col min="33" max="33" width="7.109375" style="149" customWidth="1"/>
    <col min="34" max="34" width="11.6640625" style="149" bestFit="1" customWidth="1"/>
    <col min="35" max="35" width="9.6640625" style="149" customWidth="1"/>
    <col min="36" max="36" width="19.6640625" style="149" customWidth="1"/>
    <col min="37" max="37" width="15.88671875" style="149" customWidth="1"/>
    <col min="38" max="38" width="16.109375" style="149" customWidth="1"/>
    <col min="39" max="42" width="0" style="149" hidden="1" customWidth="1"/>
    <col min="43" max="43" width="13.5546875" style="149" bestFit="1" customWidth="1"/>
    <col min="44" max="45" width="9.109375" style="149"/>
    <col min="46" max="46" width="19.5546875" style="149" bestFit="1" customWidth="1"/>
    <col min="47" max="16384" width="9.109375" style="149"/>
  </cols>
  <sheetData>
    <row r="1" spans="1:96" ht="19.2" thickBot="1">
      <c r="A1" s="264"/>
      <c r="B1" s="264"/>
      <c r="C1" s="264"/>
      <c r="D1" s="264" t="s">
        <v>115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396" t="s">
        <v>5</v>
      </c>
      <c r="R1" s="396"/>
      <c r="S1" s="396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397" t="s">
        <v>8</v>
      </c>
      <c r="AI1" s="398"/>
      <c r="AJ1" s="398"/>
      <c r="AK1" s="398"/>
      <c r="AL1" s="399"/>
      <c r="AM1" s="273"/>
      <c r="AN1" s="273"/>
      <c r="AO1" s="273"/>
      <c r="AP1" s="270"/>
      <c r="AQ1" s="270" t="s">
        <v>115</v>
      </c>
      <c r="AT1" s="150"/>
    </row>
    <row r="2" spans="1:96" ht="18.600000000000001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00" t="s">
        <v>33</v>
      </c>
      <c r="AD2" s="400"/>
      <c r="AE2" s="400"/>
      <c r="AF2" s="400"/>
      <c r="AG2" s="281"/>
      <c r="AH2" s="401" t="s">
        <v>34</v>
      </c>
      <c r="AI2" s="402"/>
      <c r="AJ2" s="402"/>
      <c r="AK2" s="402"/>
      <c r="AL2" s="403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1037</v>
      </c>
      <c r="AT2" s="150"/>
    </row>
    <row r="3" spans="1:96" ht="18.600000000000001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37200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888</v>
      </c>
    </row>
    <row r="4" spans="1:96" ht="18.600000000000001" hidden="1">
      <c r="A4" s="297" t="s">
        <v>896</v>
      </c>
      <c r="B4" s="297" t="s">
        <v>1038</v>
      </c>
      <c r="C4" s="297" t="s">
        <v>307</v>
      </c>
      <c r="D4" s="298">
        <v>0</v>
      </c>
      <c r="E4" s="298" t="s">
        <v>115</v>
      </c>
      <c r="F4" s="298" t="s">
        <v>91</v>
      </c>
      <c r="G4" s="298" t="s">
        <v>490</v>
      </c>
      <c r="H4" s="299" t="s">
        <v>568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1039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1040</v>
      </c>
      <c r="AH4" s="305">
        <v>0</v>
      </c>
      <c r="AI4" s="309" t="s">
        <v>1041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600000000000001" hidden="1">
      <c r="A5" s="297" t="s">
        <v>896</v>
      </c>
      <c r="B5" s="297" t="s">
        <v>1038</v>
      </c>
      <c r="C5" s="297" t="s">
        <v>307</v>
      </c>
      <c r="D5" s="298">
        <v>0</v>
      </c>
      <c r="E5" s="298" t="s">
        <v>115</v>
      </c>
      <c r="F5" s="298" t="s">
        <v>91</v>
      </c>
      <c r="G5" s="298" t="s">
        <v>490</v>
      </c>
      <c r="H5" s="299" t="s">
        <v>568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1039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1040</v>
      </c>
      <c r="AH5" s="305">
        <v>0</v>
      </c>
      <c r="AI5" s="309" t="s">
        <v>1041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600000000000001">
      <c r="A6" s="297" t="s">
        <v>110</v>
      </c>
      <c r="B6" s="297" t="s">
        <v>1038</v>
      </c>
      <c r="C6" s="297" t="s">
        <v>307</v>
      </c>
      <c r="D6" s="298" t="s">
        <v>139</v>
      </c>
      <c r="E6" s="298" t="s">
        <v>115</v>
      </c>
      <c r="F6" s="312" t="s">
        <v>91</v>
      </c>
      <c r="G6" s="298" t="s">
        <v>116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-45226</v>
      </c>
      <c r="U6" s="306" t="s">
        <v>1039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-91071</v>
      </c>
      <c r="AI6" s="308" t="s">
        <v>1042</v>
      </c>
      <c r="AJ6" s="306">
        <v>91071</v>
      </c>
      <c r="AK6" s="306">
        <v>0</v>
      </c>
      <c r="AL6" s="310">
        <v>0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600000000000001">
      <c r="A7" s="297" t="s">
        <v>110</v>
      </c>
      <c r="B7" s="297" t="s">
        <v>1038</v>
      </c>
      <c r="C7" s="297" t="s">
        <v>307</v>
      </c>
      <c r="D7" s="298" t="s">
        <v>140</v>
      </c>
      <c r="E7" s="298" t="s">
        <v>115</v>
      </c>
      <c r="F7" s="312" t="s">
        <v>91</v>
      </c>
      <c r="G7" s="298" t="s">
        <v>116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217935251.40399998</v>
      </c>
      <c r="U7" s="306" t="s">
        <v>1039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1043</v>
      </c>
      <c r="AH7" s="305">
        <v>0</v>
      </c>
      <c r="AI7" s="309" t="s">
        <v>1041</v>
      </c>
      <c r="AJ7" s="306">
        <v>0</v>
      </c>
      <c r="AK7" s="306">
        <v>0</v>
      </c>
      <c r="AL7" s="310">
        <v>0</v>
      </c>
      <c r="AM7" s="306">
        <v>0</v>
      </c>
      <c r="AN7" s="306">
        <v>0</v>
      </c>
      <c r="AO7" s="306">
        <v>0</v>
      </c>
      <c r="AP7" s="311">
        <v>0</v>
      </c>
      <c r="AQ7" s="306">
        <v>217935251.40399998</v>
      </c>
      <c r="AT7" s="150" t="s">
        <v>140</v>
      </c>
    </row>
    <row r="8" spans="1:96" ht="19.2" hidden="1" thickBot="1">
      <c r="A8" s="297" t="s">
        <v>237</v>
      </c>
      <c r="B8" s="297" t="s">
        <v>1038</v>
      </c>
      <c r="C8" s="297" t="s">
        <v>307</v>
      </c>
      <c r="D8" s="298">
        <v>0</v>
      </c>
      <c r="E8" s="298" t="s">
        <v>115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1039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1044</v>
      </c>
    </row>
    <row r="11" spans="1:96" ht="18.600000000000001">
      <c r="D11" s="198" t="s">
        <v>1045</v>
      </c>
      <c r="AG11" s="319"/>
    </row>
    <row r="12" spans="1:96" ht="9" customHeight="1">
      <c r="AG12" s="319"/>
    </row>
    <row r="13" spans="1:96" ht="18.600000000000001">
      <c r="D13" s="198" t="s">
        <v>1046</v>
      </c>
      <c r="AG13" s="319"/>
      <c r="CN13" s="192"/>
      <c r="CO13" s="192"/>
      <c r="CP13" s="192"/>
      <c r="CQ13" s="192"/>
      <c r="CR13" s="192"/>
    </row>
    <row r="14" spans="1:96" ht="18.600000000000001">
      <c r="D14" s="192" t="s">
        <v>1047</v>
      </c>
      <c r="T14" s="320">
        <v>217935251.40399998</v>
      </c>
      <c r="AG14" s="319" t="s">
        <v>1043</v>
      </c>
      <c r="AJ14" s="321"/>
      <c r="CN14" s="192"/>
      <c r="CO14" s="192"/>
      <c r="CP14" s="192"/>
      <c r="CQ14" s="192"/>
      <c r="CR14" s="192"/>
    </row>
    <row r="15" spans="1:96" ht="18.600000000000001">
      <c r="D15" s="192" t="s">
        <v>1048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600000000000001">
      <c r="D16" s="323" t="s">
        <v>1049</v>
      </c>
      <c r="T16" s="320">
        <v>363225419.00666666</v>
      </c>
      <c r="AG16" s="319"/>
      <c r="AJ16" s="321"/>
      <c r="CN16" s="192"/>
      <c r="CO16" s="192"/>
      <c r="CP16" s="192"/>
      <c r="CQ16" s="192"/>
      <c r="CR16" s="192"/>
    </row>
    <row r="17" spans="4:100" ht="18.600000000000001">
      <c r="D17" s="192" t="s">
        <v>1050</v>
      </c>
      <c r="T17" s="149">
        <v>-91071</v>
      </c>
      <c r="AG17" s="319" t="s">
        <v>1042</v>
      </c>
      <c r="AH17" s="324" t="s">
        <v>1051</v>
      </c>
      <c r="AJ17" s="324" t="s">
        <v>1052</v>
      </c>
      <c r="AK17" s="324" t="s">
        <v>1053</v>
      </c>
      <c r="CN17" s="192"/>
      <c r="CO17" s="192"/>
      <c r="CP17" s="192"/>
      <c r="CQ17" s="192"/>
      <c r="CR17" s="192"/>
    </row>
    <row r="18" spans="4:100" ht="18.600000000000001">
      <c r="D18" s="323" t="s">
        <v>1054</v>
      </c>
      <c r="T18" s="325">
        <v>363134348.00666666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600000000000001">
      <c r="D19" s="192" t="s">
        <v>1055</v>
      </c>
      <c r="T19" s="328">
        <v>0</v>
      </c>
      <c r="AG19" s="319" t="s">
        <v>1040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600000000000001">
      <c r="D20" s="192" t="s">
        <v>1056</v>
      </c>
      <c r="T20" s="326">
        <v>363134348.00666666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600000000000001">
      <c r="D21" s="192" t="s">
        <v>1057</v>
      </c>
      <c r="T21" s="322">
        <v>0.86259244073172059</v>
      </c>
      <c r="AG21" s="319"/>
      <c r="AH21" s="328">
        <v>222520</v>
      </c>
      <c r="AI21" s="149" t="s">
        <v>1058</v>
      </c>
      <c r="CN21" s="192"/>
      <c r="CV21" s="149" t="s">
        <v>1059</v>
      </c>
    </row>
    <row r="22" spans="4:100" ht="19.2" thickBot="1">
      <c r="D22" s="192" t="s">
        <v>1060</v>
      </c>
      <c r="T22" s="329">
        <v>420980211.34827799</v>
      </c>
      <c r="AG22" s="319"/>
      <c r="AH22" s="330">
        <v>1619416</v>
      </c>
      <c r="AI22" s="331">
        <v>259.95804126195986</v>
      </c>
      <c r="AJ22" s="149" t="s">
        <v>1061</v>
      </c>
      <c r="CN22" s="192"/>
    </row>
    <row r="23" spans="4:100" ht="19.2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600000000000001">
      <c r="D24" s="198" t="s">
        <v>1062</v>
      </c>
      <c r="T24" s="192"/>
      <c r="AG24" s="319"/>
      <c r="CN24" s="192"/>
      <c r="CO24" s="192"/>
      <c r="CP24" s="192"/>
      <c r="CQ24" s="192"/>
      <c r="CR24" s="192"/>
    </row>
    <row r="25" spans="4:100" ht="18.600000000000001">
      <c r="D25" s="192" t="s">
        <v>1063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600000000000001">
      <c r="D26" s="192" t="s">
        <v>1064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600000000000001">
      <c r="D27" s="192" t="s">
        <v>1065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600000000000001">
      <c r="D28" s="192" t="s">
        <v>1066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600000000000001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600000000000001">
      <c r="D30" s="192" t="s">
        <v>1067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600000000000001">
      <c r="D31" s="192" t="s">
        <v>1068</v>
      </c>
      <c r="T31" s="326">
        <v>1326000</v>
      </c>
      <c r="AG31" s="319"/>
      <c r="AJ31" s="333" t="s">
        <v>1069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600000000000001">
      <c r="D32" s="192"/>
      <c r="T32" s="192"/>
      <c r="AG32" s="319"/>
      <c r="AJ32" s="334" t="s">
        <v>1070</v>
      </c>
      <c r="AK32" s="336">
        <v>-58641545.427959345</v>
      </c>
      <c r="AL32" s="337">
        <v>-41.979893584031558</v>
      </c>
      <c r="AM32" s="334"/>
      <c r="AN32" s="334"/>
      <c r="AO32" s="334"/>
      <c r="AP32" s="334"/>
      <c r="AQ32" s="334" t="s">
        <v>1059</v>
      </c>
      <c r="CN32" s="192"/>
      <c r="CO32" s="192"/>
      <c r="CP32" s="192"/>
      <c r="CQ32" s="192"/>
      <c r="CR32" s="192"/>
    </row>
    <row r="33" spans="4:96" ht="19.2" thickBot="1">
      <c r="D33" s="338" t="s">
        <v>1071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567982911.34827805</v>
      </c>
      <c r="AG33" s="319"/>
      <c r="AJ33" s="334" t="s">
        <v>1072</v>
      </c>
      <c r="AK33" s="336">
        <v>-39982624.582962804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8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G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43" style="149" customWidth="1"/>
    <col min="4" max="4" width="16.109375" style="149" customWidth="1"/>
    <col min="5" max="5" width="18" style="149" customWidth="1"/>
    <col min="6" max="6" width="17.109375" style="149" customWidth="1"/>
    <col min="7" max="7" width="14.6640625" style="149" customWidth="1"/>
    <col min="8" max="8" width="17.109375" style="149" customWidth="1"/>
    <col min="9" max="9" width="14.6640625" style="149" customWidth="1"/>
    <col min="10" max="10" width="17.5546875" style="149" customWidth="1"/>
    <col min="11" max="11" width="17.109375" style="149" bestFit="1" customWidth="1"/>
    <col min="12" max="12" width="15.44140625" style="149" customWidth="1"/>
    <col min="13" max="13" width="16.44140625" style="149" bestFit="1" customWidth="1"/>
    <col min="14" max="14" width="17.5546875" style="149" bestFit="1" customWidth="1"/>
    <col min="15" max="15" width="15.44140625" style="149" customWidth="1"/>
    <col min="16" max="16" width="15.44140625" style="149" bestFit="1" customWidth="1"/>
    <col min="17" max="17" width="17.109375" style="149" bestFit="1" customWidth="1"/>
    <col min="18" max="18" width="16.44140625" style="149" bestFit="1" customWidth="1"/>
    <col min="19" max="22" width="17.109375" style="149" bestFit="1" customWidth="1"/>
    <col min="23" max="23" width="16.44140625" style="149" bestFit="1" customWidth="1"/>
    <col min="24" max="25" width="17.109375" style="149" bestFit="1" customWidth="1"/>
    <col min="26" max="26" width="16.44140625" style="149" bestFit="1" customWidth="1"/>
    <col min="27" max="27" width="15.44140625" style="149" bestFit="1" customWidth="1"/>
    <col min="28" max="28" width="17.109375" style="149" bestFit="1" customWidth="1"/>
    <col min="29" max="29" width="16.44140625" style="149" bestFit="1" customWidth="1"/>
    <col min="30" max="30" width="17.109375" style="149" bestFit="1" customWidth="1"/>
    <col min="31" max="32" width="16.44140625" style="149" bestFit="1" customWidth="1"/>
    <col min="33" max="33" width="18.33203125" style="149" bestFit="1" customWidth="1"/>
    <col min="34" max="35" width="17.109375" style="149" bestFit="1" customWidth="1"/>
    <col min="36" max="36" width="17.5546875" style="149" bestFit="1" customWidth="1"/>
    <col min="37" max="37" width="16.44140625" style="149" bestFit="1" customWidth="1"/>
    <col min="38" max="38" width="15.44140625" style="149" bestFit="1" customWidth="1"/>
    <col min="39" max="39" width="12.44140625" style="149" customWidth="1"/>
    <col min="40" max="40" width="17.5546875" style="149" bestFit="1" customWidth="1"/>
    <col min="41" max="41" width="16.44140625" style="149" bestFit="1" customWidth="1"/>
    <col min="42" max="42" width="17.109375" style="149" bestFit="1" customWidth="1"/>
    <col min="43" max="43" width="13.5546875" style="149" customWidth="1"/>
    <col min="44" max="45" width="17.109375" style="149" bestFit="1" customWidth="1"/>
    <col min="46" max="48" width="16.44140625" style="149" bestFit="1" customWidth="1"/>
    <col min="49" max="49" width="14.6640625" style="149" customWidth="1"/>
    <col min="50" max="50" width="14.6640625" style="149" bestFit="1" customWidth="1"/>
    <col min="51" max="52" width="16.44140625" style="149" bestFit="1" customWidth="1"/>
    <col min="53" max="53" width="17.109375" style="149" bestFit="1" customWidth="1"/>
    <col min="54" max="54" width="15.44140625" style="149" bestFit="1" customWidth="1"/>
    <col min="55" max="55" width="16.44140625" style="149" bestFit="1" customWidth="1"/>
    <col min="56" max="56" width="17.109375" style="149" bestFit="1" customWidth="1"/>
    <col min="57" max="57" width="16.44140625" style="149" bestFit="1" customWidth="1"/>
    <col min="58" max="64" width="17.109375" style="149" bestFit="1" customWidth="1"/>
    <col min="65" max="65" width="16.44140625" style="149" bestFit="1" customWidth="1"/>
    <col min="66" max="66" width="14.6640625" style="149" bestFit="1" customWidth="1"/>
    <col min="67" max="67" width="15.44140625" style="149" bestFit="1" customWidth="1"/>
    <col min="68" max="68" width="16.44140625" style="149" bestFit="1" customWidth="1"/>
    <col min="69" max="69" width="17.109375" style="149" bestFit="1" customWidth="1"/>
    <col min="70" max="70" width="16.44140625" style="149" bestFit="1" customWidth="1"/>
    <col min="71" max="71" width="15.44140625" style="149" bestFit="1" customWidth="1"/>
    <col min="72" max="72" width="17.109375" style="149" bestFit="1" customWidth="1"/>
    <col min="73" max="73" width="15.44140625" style="149" bestFit="1" customWidth="1"/>
    <col min="74" max="74" width="16.44140625" style="149" bestFit="1" customWidth="1"/>
    <col min="75" max="76" width="17.109375" style="149" bestFit="1" customWidth="1"/>
    <col min="77" max="80" width="16.44140625" style="149" bestFit="1" customWidth="1"/>
    <col min="81" max="81" width="17.109375" style="149" bestFit="1" customWidth="1"/>
    <col min="82" max="83" width="15.44140625" style="149" bestFit="1" customWidth="1"/>
    <col min="84" max="86" width="17.5546875" style="149" bestFit="1" customWidth="1"/>
    <col min="87" max="88" width="18.33203125" style="149" bestFit="1" customWidth="1"/>
    <col min="89" max="89" width="17.109375" style="149" bestFit="1" customWidth="1"/>
    <col min="90" max="90" width="16.44140625" style="149" bestFit="1" customWidth="1"/>
    <col min="91" max="91" width="18.33203125" style="149" bestFit="1" customWidth="1"/>
    <col min="92" max="92" width="17.109375" style="149" bestFit="1" customWidth="1"/>
    <col min="93" max="93" width="16.44140625" style="149" bestFit="1" customWidth="1"/>
    <col min="94" max="94" width="17.5546875" style="149" bestFit="1" customWidth="1"/>
    <col min="95" max="95" width="16.44140625" style="149" bestFit="1" customWidth="1"/>
    <col min="96" max="96" width="18.33203125" style="149" bestFit="1" customWidth="1"/>
    <col min="97" max="99" width="17.109375" style="149" bestFit="1" customWidth="1"/>
    <col min="100" max="16384" width="9.109375" style="149"/>
  </cols>
  <sheetData>
    <row r="1" spans="2:241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4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1" ht="14.4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1">
      <c r="C7" s="155"/>
      <c r="D7" s="228" t="s">
        <v>887</v>
      </c>
      <c r="E7" s="229">
        <v>37200</v>
      </c>
      <c r="F7" s="229">
        <v>37197</v>
      </c>
      <c r="G7" s="229">
        <v>37196</v>
      </c>
      <c r="H7" s="229">
        <v>37195</v>
      </c>
      <c r="I7" s="229">
        <v>37194</v>
      </c>
      <c r="J7" s="229">
        <v>37193</v>
      </c>
      <c r="K7" s="229">
        <v>37190</v>
      </c>
      <c r="L7" s="229">
        <v>37189</v>
      </c>
      <c r="M7" s="229">
        <v>37188</v>
      </c>
      <c r="N7" s="229">
        <v>37187</v>
      </c>
      <c r="O7" s="229">
        <v>37186</v>
      </c>
      <c r="P7" s="229">
        <v>37183</v>
      </c>
      <c r="Q7" s="229">
        <v>37182</v>
      </c>
      <c r="R7" s="229">
        <v>37181</v>
      </c>
      <c r="S7" s="229">
        <v>37180</v>
      </c>
      <c r="T7" s="229">
        <v>37179</v>
      </c>
      <c r="U7" s="229">
        <v>37176</v>
      </c>
      <c r="V7" s="229">
        <v>37175</v>
      </c>
      <c r="W7" s="229">
        <v>37174</v>
      </c>
      <c r="X7" s="229">
        <v>37173</v>
      </c>
      <c r="Y7" s="229">
        <v>37172</v>
      </c>
      <c r="Z7" s="229">
        <v>37169</v>
      </c>
      <c r="AA7" s="229">
        <v>37168</v>
      </c>
      <c r="AB7" s="229">
        <v>37167</v>
      </c>
      <c r="AC7" s="229">
        <v>37166</v>
      </c>
      <c r="AD7" s="229">
        <v>37165</v>
      </c>
      <c r="AE7" s="229">
        <v>37162</v>
      </c>
      <c r="AF7" s="229">
        <v>37161</v>
      </c>
      <c r="AG7" s="229">
        <v>37160</v>
      </c>
      <c r="AH7" s="229">
        <v>37159</v>
      </c>
      <c r="AI7" s="229">
        <v>37158</v>
      </c>
      <c r="AJ7" s="229">
        <v>37155</v>
      </c>
      <c r="AK7" s="229">
        <v>37154</v>
      </c>
      <c r="AL7" s="229">
        <v>37153</v>
      </c>
      <c r="AM7" s="229">
        <v>37152</v>
      </c>
      <c r="AN7" s="229">
        <v>37151</v>
      </c>
      <c r="AO7" s="229">
        <v>37148</v>
      </c>
      <c r="AP7" s="229">
        <v>37147</v>
      </c>
      <c r="AQ7" s="229">
        <v>37146</v>
      </c>
      <c r="AR7" s="229">
        <v>37145</v>
      </c>
      <c r="AS7" s="229">
        <v>37144</v>
      </c>
      <c r="AT7" s="229">
        <v>37141</v>
      </c>
      <c r="AU7" s="229">
        <v>37140</v>
      </c>
      <c r="AV7" s="229">
        <v>37139</v>
      </c>
      <c r="AW7" s="229">
        <v>37138</v>
      </c>
      <c r="AX7" s="229">
        <v>37134</v>
      </c>
      <c r="AY7" s="229">
        <v>37133</v>
      </c>
      <c r="AZ7" s="229">
        <v>37132</v>
      </c>
      <c r="BA7" s="229">
        <v>37131</v>
      </c>
      <c r="BB7" s="229">
        <v>37130</v>
      </c>
      <c r="BC7" s="229">
        <v>37127</v>
      </c>
      <c r="BD7" s="229">
        <v>37126</v>
      </c>
      <c r="BE7" s="229">
        <v>37125</v>
      </c>
      <c r="BF7" s="229">
        <v>37124</v>
      </c>
      <c r="BG7" s="229">
        <v>37123</v>
      </c>
      <c r="BH7" s="229">
        <v>37120</v>
      </c>
      <c r="BI7" s="229">
        <v>37119</v>
      </c>
      <c r="BJ7" s="229">
        <v>37118</v>
      </c>
      <c r="BK7" s="229">
        <v>37117</v>
      </c>
      <c r="BL7" s="229">
        <v>37116</v>
      </c>
      <c r="BM7" s="229">
        <v>37113</v>
      </c>
      <c r="BN7" s="229">
        <v>37112</v>
      </c>
      <c r="BO7" s="229">
        <v>37111</v>
      </c>
      <c r="BP7" s="229">
        <v>37110</v>
      </c>
      <c r="BQ7" s="229">
        <v>37109</v>
      </c>
      <c r="BR7" s="229">
        <v>37106</v>
      </c>
      <c r="BS7" s="229">
        <v>37105</v>
      </c>
      <c r="BT7" s="229">
        <v>37104</v>
      </c>
      <c r="BU7" s="229">
        <v>37103</v>
      </c>
      <c r="BV7" s="229">
        <v>37102</v>
      </c>
      <c r="BW7" s="229">
        <v>37099</v>
      </c>
      <c r="BX7" s="229">
        <v>37098</v>
      </c>
      <c r="BY7" s="229">
        <v>37097</v>
      </c>
      <c r="BZ7" s="229">
        <v>37096</v>
      </c>
      <c r="CA7" s="229">
        <v>37095</v>
      </c>
      <c r="CB7" s="229">
        <v>37092</v>
      </c>
      <c r="CC7" s="229">
        <v>37091</v>
      </c>
      <c r="CD7" s="229">
        <v>37090</v>
      </c>
      <c r="CE7" s="229">
        <v>37089</v>
      </c>
      <c r="CF7" s="229">
        <v>37088</v>
      </c>
      <c r="CG7" s="229">
        <v>37085</v>
      </c>
      <c r="CH7" s="229">
        <v>37084</v>
      </c>
      <c r="CI7" s="229">
        <v>37083</v>
      </c>
      <c r="CJ7" s="229">
        <v>37082</v>
      </c>
      <c r="CK7" s="229">
        <v>37081</v>
      </c>
      <c r="CL7" s="229">
        <v>37078</v>
      </c>
      <c r="CM7" s="229">
        <v>37077</v>
      </c>
      <c r="CN7" s="229">
        <v>37075</v>
      </c>
      <c r="CO7" s="229">
        <v>37074</v>
      </c>
      <c r="CP7" s="229">
        <v>37071</v>
      </c>
      <c r="CQ7" s="229">
        <v>37070</v>
      </c>
      <c r="CR7" s="229">
        <v>37069</v>
      </c>
      <c r="CS7" s="229">
        <v>37068</v>
      </c>
      <c r="CT7" s="229">
        <v>37067</v>
      </c>
      <c r="CU7" s="229">
        <v>37064</v>
      </c>
      <c r="CV7" s="229">
        <v>37063</v>
      </c>
      <c r="CW7" s="229">
        <v>37062</v>
      </c>
      <c r="CX7" s="229">
        <v>37061</v>
      </c>
      <c r="CY7" s="229">
        <v>37060</v>
      </c>
      <c r="CZ7" s="229">
        <v>37057</v>
      </c>
      <c r="DA7" s="229">
        <v>37056</v>
      </c>
      <c r="DB7" s="229">
        <v>37055</v>
      </c>
      <c r="DC7" s="229">
        <v>37054</v>
      </c>
      <c r="DD7" s="229">
        <v>37053</v>
      </c>
      <c r="DE7" s="229">
        <v>37050</v>
      </c>
      <c r="DF7" s="229">
        <v>37049</v>
      </c>
      <c r="DG7" s="229">
        <v>37048</v>
      </c>
      <c r="DH7" s="229">
        <v>37047</v>
      </c>
      <c r="DI7" s="229">
        <v>37046</v>
      </c>
      <c r="DJ7" s="229">
        <v>37043</v>
      </c>
      <c r="DK7" s="229">
        <v>37042</v>
      </c>
      <c r="DL7" s="229">
        <v>37041</v>
      </c>
      <c r="DM7" s="229">
        <v>37040</v>
      </c>
      <c r="DN7" s="229">
        <v>37036</v>
      </c>
      <c r="DO7" s="229">
        <v>37035</v>
      </c>
      <c r="DP7" s="229">
        <v>37034</v>
      </c>
      <c r="DQ7" s="229">
        <v>37033</v>
      </c>
      <c r="DR7" s="229">
        <v>37032</v>
      </c>
      <c r="DS7" s="229">
        <v>37029</v>
      </c>
      <c r="DT7" s="229">
        <v>37028</v>
      </c>
      <c r="DU7" s="229">
        <v>37027</v>
      </c>
      <c r="DV7" s="229">
        <v>37026</v>
      </c>
      <c r="DW7" s="229">
        <v>37025</v>
      </c>
      <c r="DX7" s="229">
        <v>37022</v>
      </c>
      <c r="DY7" s="229">
        <v>37021</v>
      </c>
      <c r="DZ7" s="229">
        <v>37020</v>
      </c>
      <c r="EA7" s="229">
        <v>37019</v>
      </c>
      <c r="EB7" s="229">
        <v>37018</v>
      </c>
      <c r="EC7" s="229">
        <v>37015</v>
      </c>
      <c r="ED7" s="229">
        <v>37014</v>
      </c>
      <c r="EE7" s="229">
        <v>37013</v>
      </c>
      <c r="EF7" s="229">
        <v>37012</v>
      </c>
      <c r="EG7" s="229">
        <v>37011</v>
      </c>
      <c r="EH7" s="229">
        <v>37008</v>
      </c>
      <c r="EI7" s="229">
        <v>37007</v>
      </c>
      <c r="EJ7" s="229">
        <v>37006</v>
      </c>
      <c r="EK7" s="229">
        <v>37005</v>
      </c>
      <c r="EL7" s="229">
        <v>37004</v>
      </c>
      <c r="EM7" s="229">
        <v>37001</v>
      </c>
      <c r="EN7" s="229">
        <v>37000</v>
      </c>
      <c r="EO7" s="229">
        <v>36999</v>
      </c>
      <c r="EP7" s="229">
        <v>36998</v>
      </c>
      <c r="EQ7" s="229">
        <v>36997</v>
      </c>
      <c r="ER7" s="229">
        <v>36993</v>
      </c>
      <c r="ES7" s="229">
        <v>36992</v>
      </c>
      <c r="ET7" s="229">
        <v>36991</v>
      </c>
      <c r="EU7" s="229">
        <v>36990</v>
      </c>
      <c r="EV7" s="229">
        <v>36987</v>
      </c>
      <c r="EW7" s="229">
        <v>36986</v>
      </c>
      <c r="EX7" s="229">
        <v>36985</v>
      </c>
      <c r="EY7" s="229">
        <v>36984</v>
      </c>
      <c r="EZ7" s="229">
        <v>36983</v>
      </c>
      <c r="FA7" s="229">
        <v>36980</v>
      </c>
      <c r="FB7" s="229">
        <v>36979</v>
      </c>
      <c r="FC7" s="229">
        <v>36978</v>
      </c>
      <c r="FD7" s="229">
        <v>36977</v>
      </c>
      <c r="FE7" s="229">
        <v>36976</v>
      </c>
      <c r="FF7" s="229">
        <v>36973</v>
      </c>
      <c r="FG7" s="229">
        <v>36972</v>
      </c>
      <c r="FH7" s="229">
        <v>36971</v>
      </c>
      <c r="FI7" s="229">
        <v>36970</v>
      </c>
      <c r="FJ7" s="229">
        <v>36969</v>
      </c>
      <c r="FK7" s="229">
        <v>36966</v>
      </c>
      <c r="FL7" s="229">
        <v>36965</v>
      </c>
      <c r="FM7" s="229">
        <v>36964</v>
      </c>
      <c r="FN7" s="229">
        <v>36963</v>
      </c>
      <c r="FO7" s="229">
        <v>36962</v>
      </c>
      <c r="FP7" s="229">
        <v>36959</v>
      </c>
      <c r="FQ7" s="229">
        <v>36958</v>
      </c>
      <c r="FR7" s="229">
        <v>36957</v>
      </c>
      <c r="FS7" s="229">
        <v>36956</v>
      </c>
      <c r="FT7" s="229">
        <v>36955</v>
      </c>
      <c r="FU7" s="229">
        <v>36952</v>
      </c>
      <c r="FV7" s="229">
        <v>36951</v>
      </c>
      <c r="FW7" s="229">
        <v>36950</v>
      </c>
      <c r="FX7" s="229">
        <v>36949</v>
      </c>
      <c r="FY7" s="229">
        <v>36948</v>
      </c>
      <c r="FZ7" s="229">
        <v>36945</v>
      </c>
      <c r="GA7" s="229">
        <v>36944</v>
      </c>
      <c r="GB7" s="229">
        <v>36943</v>
      </c>
      <c r="GC7" s="229">
        <v>36942</v>
      </c>
      <c r="GD7" s="229">
        <v>36938</v>
      </c>
      <c r="GE7" s="229">
        <v>36937</v>
      </c>
      <c r="GF7" s="229">
        <v>36936</v>
      </c>
      <c r="GG7" s="229">
        <v>36935</v>
      </c>
      <c r="GH7" s="229">
        <v>36934</v>
      </c>
      <c r="GI7" s="229">
        <v>36931</v>
      </c>
      <c r="GJ7" s="229">
        <v>36930</v>
      </c>
      <c r="GK7" s="229">
        <v>36929</v>
      </c>
      <c r="GL7" s="229">
        <v>36928</v>
      </c>
      <c r="GM7" s="229">
        <v>36927</v>
      </c>
      <c r="GN7" s="229">
        <v>36924</v>
      </c>
      <c r="GO7" s="229">
        <v>36923</v>
      </c>
      <c r="GP7" s="229">
        <v>36922</v>
      </c>
      <c r="GQ7" s="229">
        <v>36921</v>
      </c>
      <c r="GR7" s="229">
        <v>36920</v>
      </c>
      <c r="GS7" s="229">
        <v>36917</v>
      </c>
      <c r="GT7" s="229">
        <v>36916</v>
      </c>
      <c r="GU7" s="229">
        <v>36915</v>
      </c>
      <c r="GV7" s="229">
        <v>36914</v>
      </c>
      <c r="GW7" s="229">
        <v>36913</v>
      </c>
      <c r="GX7" s="229">
        <v>36910</v>
      </c>
      <c r="GY7" s="229">
        <v>36909</v>
      </c>
      <c r="GZ7" s="229">
        <v>36908</v>
      </c>
      <c r="HA7" s="229">
        <v>36907</v>
      </c>
      <c r="HB7" s="229">
        <v>36903</v>
      </c>
      <c r="HC7" s="229">
        <v>36902</v>
      </c>
      <c r="HD7" s="229">
        <v>36901</v>
      </c>
      <c r="HE7" s="229">
        <v>36900</v>
      </c>
      <c r="HF7" s="229">
        <v>36899</v>
      </c>
      <c r="HG7" s="229">
        <v>36896</v>
      </c>
      <c r="HH7" s="229">
        <v>36895</v>
      </c>
      <c r="HI7" s="229">
        <v>36894</v>
      </c>
      <c r="HJ7" s="229">
        <v>36893</v>
      </c>
      <c r="HK7" s="229">
        <v>36889</v>
      </c>
      <c r="HL7" s="229">
        <v>36888</v>
      </c>
      <c r="HM7" s="229">
        <v>36887</v>
      </c>
      <c r="HN7" s="229">
        <v>36886</v>
      </c>
      <c r="HO7" s="229">
        <v>36882</v>
      </c>
      <c r="HP7" s="229">
        <v>36881</v>
      </c>
      <c r="HQ7" s="229">
        <v>36880</v>
      </c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</row>
    <row r="8" spans="2:241" ht="12.75" customHeight="1">
      <c r="D8" s="230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</row>
    <row r="9" spans="2:241" ht="12.75" customHeight="1">
      <c r="C9" s="231" t="s">
        <v>890</v>
      </c>
      <c r="D9" s="230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</row>
    <row r="10" spans="2:241">
      <c r="C10" s="162" t="s">
        <v>109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0</v>
      </c>
      <c r="BA10" s="209">
        <v>0</v>
      </c>
      <c r="BB10" s="209">
        <v>0</v>
      </c>
      <c r="BC10" s="209">
        <v>0</v>
      </c>
      <c r="BD10" s="209">
        <v>0</v>
      </c>
      <c r="BE10" s="209">
        <v>0</v>
      </c>
      <c r="BF10" s="209">
        <v>0</v>
      </c>
      <c r="BG10" s="209">
        <v>0</v>
      </c>
      <c r="BH10" s="209">
        <v>0</v>
      </c>
      <c r="BI10" s="209">
        <v>0</v>
      </c>
      <c r="BJ10" s="209">
        <v>0</v>
      </c>
      <c r="BK10" s="209">
        <v>0</v>
      </c>
      <c r="BL10" s="209">
        <v>0</v>
      </c>
      <c r="BM10" s="209">
        <v>0</v>
      </c>
      <c r="BN10" s="209">
        <v>0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0</v>
      </c>
      <c r="CB10" s="209">
        <v>0</v>
      </c>
      <c r="CC10" s="209">
        <v>0</v>
      </c>
      <c r="CD10" s="209">
        <v>-749337.59999999998</v>
      </c>
      <c r="CE10" s="209">
        <v>-874227.19999999995</v>
      </c>
      <c r="CF10" s="209">
        <v>-468336</v>
      </c>
      <c r="CG10" s="209">
        <v>-655670.4</v>
      </c>
      <c r="CH10" s="209">
        <v>-905449.6</v>
      </c>
      <c r="CI10" s="209">
        <v>-577614.4</v>
      </c>
      <c r="CJ10" s="209">
        <v>-827393.6</v>
      </c>
      <c r="CK10" s="209">
        <v>-530780.80000000005</v>
      </c>
      <c r="CL10" s="209">
        <v>202945.6</v>
      </c>
      <c r="CM10" s="209">
        <v>-562003.19999999995</v>
      </c>
      <c r="CN10" s="209">
        <v>156112</v>
      </c>
      <c r="CO10" s="209">
        <v>421502.4</v>
      </c>
      <c r="CP10" s="209">
        <v>-905448.16</v>
      </c>
      <c r="CQ10" s="209">
        <v>-1580961.48</v>
      </c>
      <c r="CR10" s="209">
        <v>-300188.3</v>
      </c>
      <c r="CS10" s="209">
        <v>2571178.0099999998</v>
      </c>
      <c r="CT10" s="209">
        <v>-1853336.43</v>
      </c>
      <c r="CU10" s="209">
        <v>-717841.57</v>
      </c>
      <c r="CV10" s="209">
        <v>0</v>
      </c>
      <c r="CW10" s="209">
        <v>0</v>
      </c>
      <c r="CX10" s="209">
        <v>0</v>
      </c>
      <c r="CY10" s="209">
        <v>0</v>
      </c>
      <c r="CZ10" s="209">
        <v>0</v>
      </c>
      <c r="DA10" s="209">
        <v>0</v>
      </c>
      <c r="DB10" s="209">
        <v>404601.62</v>
      </c>
      <c r="DC10" s="209">
        <v>-365446.62</v>
      </c>
      <c r="DD10" s="209">
        <v>-39155</v>
      </c>
      <c r="DE10" s="209">
        <v>-802.90000000002328</v>
      </c>
      <c r="DF10" s="209">
        <v>0</v>
      </c>
      <c r="DG10" s="209">
        <v>0</v>
      </c>
      <c r="DH10" s="209">
        <v>0</v>
      </c>
      <c r="DI10" s="209">
        <v>0</v>
      </c>
      <c r="DJ10" s="209">
        <v>0</v>
      </c>
      <c r="DK10" s="209">
        <v>0</v>
      </c>
      <c r="DL10" s="209">
        <v>0</v>
      </c>
      <c r="DM10" s="209">
        <v>0</v>
      </c>
      <c r="DN10" s="209">
        <v>0</v>
      </c>
      <c r="DO10" s="209">
        <v>0</v>
      </c>
      <c r="DP10" s="209">
        <v>-147540.15</v>
      </c>
      <c r="DQ10" s="209">
        <v>-34975.489999999292</v>
      </c>
      <c r="DR10" s="209">
        <v>-56203</v>
      </c>
      <c r="DS10" s="209">
        <v>298678.8</v>
      </c>
      <c r="DT10" s="209">
        <v>399844.2</v>
      </c>
      <c r="DU10" s="209">
        <v>594948.9</v>
      </c>
      <c r="DV10" s="209">
        <v>27298.599999999627</v>
      </c>
      <c r="DW10" s="209">
        <v>188681.5</v>
      </c>
      <c r="DX10" s="209">
        <v>-238461.3</v>
      </c>
      <c r="DY10" s="209">
        <v>20875.400000000373</v>
      </c>
      <c r="DZ10" s="209">
        <v>1706520.2</v>
      </c>
      <c r="EA10" s="209">
        <v>1148383.08</v>
      </c>
      <c r="EB10" s="209">
        <v>-168609</v>
      </c>
      <c r="EC10" s="209">
        <v>133281.4</v>
      </c>
      <c r="ED10" s="209">
        <v>-1551656.8</v>
      </c>
      <c r="EE10" s="209">
        <v>-853622.48</v>
      </c>
      <c r="EF10" s="209">
        <v>-92333.5</v>
      </c>
      <c r="EG10" s="209">
        <v>391012.3</v>
      </c>
      <c r="EH10" s="209">
        <v>437580.5</v>
      </c>
      <c r="EI10" s="209">
        <v>1663072.8</v>
      </c>
      <c r="EJ10" s="209">
        <v>506793.34</v>
      </c>
      <c r="EK10" s="209">
        <v>-260640.66299999983</v>
      </c>
      <c r="EL10" s="209">
        <v>925340.32</v>
      </c>
      <c r="EM10" s="209">
        <v>-187558.87</v>
      </c>
      <c r="EN10" s="209">
        <v>-2527374.56</v>
      </c>
      <c r="EO10" s="209">
        <v>418310.9</v>
      </c>
      <c r="EP10" s="209">
        <v>143719.1</v>
      </c>
      <c r="EQ10" s="209">
        <v>-208754</v>
      </c>
      <c r="ER10" s="209">
        <v>832245.75</v>
      </c>
      <c r="ES10" s="209">
        <v>-573711.94999999995</v>
      </c>
      <c r="ET10" s="209">
        <v>1261550.1599999999</v>
      </c>
      <c r="EU10" s="209">
        <v>4120257.16</v>
      </c>
      <c r="EV10" s="209">
        <v>-631452.64500000002</v>
      </c>
      <c r="EW10" s="209">
        <v>4281868.0250000004</v>
      </c>
      <c r="EX10" s="209">
        <v>2942632.7549999999</v>
      </c>
      <c r="EY10" s="209">
        <v>-3514835.2050000001</v>
      </c>
      <c r="EZ10" s="209">
        <v>-254911.67</v>
      </c>
      <c r="FA10" s="209">
        <v>-1516064.17</v>
      </c>
      <c r="FB10" s="209">
        <v>-2674556.25</v>
      </c>
      <c r="FC10" s="209">
        <v>-2241803.125</v>
      </c>
      <c r="FD10" s="209">
        <v>1894448.9550000001</v>
      </c>
      <c r="FE10" s="209">
        <v>3602305.42</v>
      </c>
      <c r="FF10" s="209">
        <v>2882714.8952500001</v>
      </c>
      <c r="FG10" s="209">
        <v>-3463143.28125</v>
      </c>
      <c r="FH10" s="209">
        <v>-3371290</v>
      </c>
      <c r="FI10" s="209">
        <v>-1500624.8925000001</v>
      </c>
      <c r="FJ10" s="209">
        <v>-2073296.84</v>
      </c>
      <c r="FK10" s="209">
        <v>-75271.875</v>
      </c>
      <c r="FL10" s="209">
        <v>-130471.25</v>
      </c>
      <c r="FM10" s="209">
        <v>-75271.875</v>
      </c>
      <c r="FN10" s="209">
        <v>376359.375</v>
      </c>
      <c r="FO10" s="209">
        <v>-381377.5</v>
      </c>
      <c r="FP10" s="209">
        <v>-155561.875</v>
      </c>
      <c r="FQ10" s="209">
        <v>-145525.625</v>
      </c>
      <c r="FR10" s="209">
        <v>247704.53125</v>
      </c>
      <c r="FS10" s="209">
        <v>70253.75</v>
      </c>
      <c r="FT10" s="209">
        <v>-60217.5</v>
      </c>
      <c r="FU10" s="209">
        <v>-321160</v>
      </c>
      <c r="FV10" s="209">
        <v>121820.3125</v>
      </c>
      <c r="FW10" s="209">
        <v>-476721.875</v>
      </c>
      <c r="FX10" s="209">
        <v>281015</v>
      </c>
      <c r="FY10" s="209">
        <v>15054.375</v>
      </c>
      <c r="FZ10" s="209">
        <v>-93527.96875</v>
      </c>
      <c r="GA10" s="209">
        <v>-43346.71875</v>
      </c>
      <c r="GB10" s="209">
        <v>-225815.625</v>
      </c>
      <c r="GC10" s="209">
        <v>-418320.78125</v>
      </c>
      <c r="GD10" s="209">
        <v>-250906.25</v>
      </c>
      <c r="GE10" s="209">
        <v>162873.515625</v>
      </c>
      <c r="GF10" s="209">
        <v>95906.25</v>
      </c>
      <c r="GG10" s="209">
        <v>191943.28125</v>
      </c>
      <c r="GH10" s="209">
        <v>-255924.375</v>
      </c>
      <c r="GI10" s="209">
        <v>-506830.625</v>
      </c>
      <c r="GJ10" s="209">
        <v>-263236.015625</v>
      </c>
      <c r="GK10" s="209">
        <v>20072.5</v>
      </c>
      <c r="GL10" s="209">
        <v>228324.6875</v>
      </c>
      <c r="GM10" s="209">
        <v>-27599.6875</v>
      </c>
      <c r="GN10" s="209">
        <v>-23705.7003625</v>
      </c>
      <c r="GO10" s="209">
        <v>-381377.5</v>
      </c>
      <c r="GP10" s="209">
        <v>158763.59375</v>
      </c>
      <c r="GQ10" s="209">
        <v>140507.5</v>
      </c>
      <c r="GR10" s="209">
        <v>41961.40625</v>
      </c>
      <c r="GS10" s="209">
        <v>371341.25</v>
      </c>
      <c r="GT10" s="209">
        <v>-260942.5</v>
      </c>
      <c r="GU10" s="209">
        <v>-306105.625</v>
      </c>
      <c r="GV10" s="209">
        <v>-175634.375</v>
      </c>
      <c r="GW10" s="209">
        <v>-408284.53125</v>
      </c>
      <c r="GX10" s="209">
        <v>376359.375</v>
      </c>
      <c r="GY10" s="209">
        <v>301087.5</v>
      </c>
      <c r="GZ10" s="209">
        <v>1385.3125</v>
      </c>
      <c r="HA10" s="209">
        <v>704376.9140625</v>
      </c>
      <c r="HB10" s="209">
        <v>-281015</v>
      </c>
      <c r="HC10" s="209">
        <v>627265.625</v>
      </c>
      <c r="HD10" s="209">
        <v>23202591.875</v>
      </c>
      <c r="HE10" s="209">
        <v>-512294.53125</v>
      </c>
      <c r="HF10" s="209">
        <v>1493675.9765625</v>
      </c>
      <c r="HG10" s="209">
        <v>-585717.5</v>
      </c>
      <c r="HH10" s="209">
        <v>-6949840</v>
      </c>
      <c r="HI10" s="209">
        <v>-6784241.875</v>
      </c>
      <c r="HJ10" s="209">
        <v>-9783248.75</v>
      </c>
      <c r="HK10" s="209">
        <v>-1715894.6108132307</v>
      </c>
      <c r="HL10" s="209">
        <v>-376953.75</v>
      </c>
      <c r="HM10" s="209">
        <v>12148073.828125</v>
      </c>
      <c r="HN10" s="209">
        <v>5877183.28125</v>
      </c>
      <c r="HO10" s="209">
        <v>5539763.515625</v>
      </c>
      <c r="HP10" s="209">
        <v>1111713.59375</v>
      </c>
      <c r="HQ10" s="209">
        <v>-1982539.375</v>
      </c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</row>
    <row r="11" spans="2:241">
      <c r="C11" s="162" t="s">
        <v>176</v>
      </c>
      <c r="D11" s="232">
        <v>116456.39</v>
      </c>
      <c r="E11" s="209">
        <v>-12</v>
      </c>
      <c r="F11" s="209">
        <v>-4</v>
      </c>
      <c r="G11" s="209">
        <v>116488.39</v>
      </c>
      <c r="H11" s="209">
        <v>-9</v>
      </c>
      <c r="I11" s="209">
        <v>-7</v>
      </c>
      <c r="J11" s="209">
        <v>-22</v>
      </c>
      <c r="K11" s="209">
        <v>-8</v>
      </c>
      <c r="L11" s="209">
        <v>-9</v>
      </c>
      <c r="M11" s="209">
        <v>-7</v>
      </c>
      <c r="N11" s="209">
        <v>-7</v>
      </c>
      <c r="O11" s="209">
        <v>-23</v>
      </c>
      <c r="P11" s="209">
        <v>-9</v>
      </c>
      <c r="Q11" s="209">
        <v>-4</v>
      </c>
      <c r="R11" s="209">
        <v>-12</v>
      </c>
      <c r="S11" s="209">
        <v>46214.5</v>
      </c>
      <c r="T11" s="209">
        <v>-21</v>
      </c>
      <c r="U11" s="209">
        <v>2742.55</v>
      </c>
      <c r="V11" s="209">
        <v>-7</v>
      </c>
      <c r="W11" s="209">
        <v>-10</v>
      </c>
      <c r="X11" s="209">
        <v>-8</v>
      </c>
      <c r="Y11" s="209">
        <v>-21</v>
      </c>
      <c r="Z11" s="209">
        <v>-10</v>
      </c>
      <c r="AA11" s="209">
        <v>-8</v>
      </c>
      <c r="AB11" s="209">
        <v>-16</v>
      </c>
      <c r="AC11" s="209">
        <v>-12</v>
      </c>
      <c r="AD11" s="209">
        <v>-47</v>
      </c>
      <c r="AE11" s="209">
        <v>-4672988.0760000199</v>
      </c>
      <c r="AF11" s="209">
        <v>283138.37</v>
      </c>
      <c r="AG11" s="209">
        <v>-11</v>
      </c>
      <c r="AH11" s="209">
        <v>-8</v>
      </c>
      <c r="AI11" s="209">
        <v>-33</v>
      </c>
      <c r="AJ11" s="209">
        <v>4</v>
      </c>
      <c r="AK11" s="209">
        <v>-100</v>
      </c>
      <c r="AL11" s="209">
        <v>-32</v>
      </c>
      <c r="AM11" s="209">
        <v>-48</v>
      </c>
      <c r="AN11" s="209">
        <v>-60</v>
      </c>
      <c r="AO11" s="209">
        <v>-70603.89</v>
      </c>
      <c r="AP11" s="209">
        <v>0</v>
      </c>
      <c r="AQ11" s="209">
        <v>0</v>
      </c>
      <c r="AR11" s="209">
        <v>0</v>
      </c>
      <c r="AS11" s="209">
        <v>-70</v>
      </c>
      <c r="AT11" s="209">
        <v>229130.2</v>
      </c>
      <c r="AU11" s="209">
        <v>-16</v>
      </c>
      <c r="AV11" s="209">
        <v>-9</v>
      </c>
      <c r="AW11" s="209">
        <v>-75</v>
      </c>
      <c r="AX11" s="209">
        <v>15267.719999995083</v>
      </c>
      <c r="AY11" s="209">
        <v>-23</v>
      </c>
      <c r="AZ11" s="209">
        <v>-27</v>
      </c>
      <c r="BA11" s="209">
        <v>-21</v>
      </c>
      <c r="BB11" s="209">
        <v>-69</v>
      </c>
      <c r="BC11" s="209">
        <v>-22</v>
      </c>
      <c r="BD11" s="209">
        <v>-20</v>
      </c>
      <c r="BE11" s="209">
        <v>-26</v>
      </c>
      <c r="BF11" s="209">
        <v>-25</v>
      </c>
      <c r="BG11" s="209">
        <v>-77</v>
      </c>
      <c r="BH11" s="209">
        <v>66762</v>
      </c>
      <c r="BI11" s="209">
        <v>-24</v>
      </c>
      <c r="BJ11" s="209">
        <v>-22</v>
      </c>
      <c r="BK11" s="209">
        <v>-26</v>
      </c>
      <c r="BL11" s="209">
        <v>-97</v>
      </c>
      <c r="BM11" s="209">
        <v>-10</v>
      </c>
      <c r="BN11" s="209">
        <v>-33</v>
      </c>
      <c r="BO11" s="209">
        <v>-27</v>
      </c>
      <c r="BP11" s="209">
        <v>-27</v>
      </c>
      <c r="BQ11" s="209">
        <v>-73</v>
      </c>
      <c r="BR11" s="209">
        <v>-22</v>
      </c>
      <c r="BS11" s="209">
        <v>-24</v>
      </c>
      <c r="BT11" s="209">
        <v>-35</v>
      </c>
      <c r="BU11" s="209">
        <v>-33</v>
      </c>
      <c r="BV11" s="209">
        <v>-99</v>
      </c>
      <c r="BW11" s="209">
        <v>409790.47</v>
      </c>
      <c r="BX11" s="209">
        <v>-27</v>
      </c>
      <c r="BY11" s="209">
        <v>-30</v>
      </c>
      <c r="BZ11" s="209">
        <v>-30</v>
      </c>
      <c r="CA11" s="209">
        <v>-94</v>
      </c>
      <c r="CB11" s="209">
        <v>426836.4</v>
      </c>
      <c r="CC11" s="209">
        <v>-50</v>
      </c>
      <c r="CD11" s="209">
        <v>-36</v>
      </c>
      <c r="CE11" s="209">
        <v>-32</v>
      </c>
      <c r="CF11" s="209">
        <v>-90</v>
      </c>
      <c r="CG11" s="209">
        <v>315512.42</v>
      </c>
      <c r="CH11" s="209">
        <v>-26</v>
      </c>
      <c r="CI11" s="209">
        <v>-44</v>
      </c>
      <c r="CJ11" s="209">
        <v>-34</v>
      </c>
      <c r="CK11" s="209">
        <v>-108</v>
      </c>
      <c r="CL11" s="209">
        <v>-42</v>
      </c>
      <c r="CM11" s="209">
        <v>-62</v>
      </c>
      <c r="CN11" s="209">
        <v>-35</v>
      </c>
      <c r="CO11" s="209">
        <v>-112</v>
      </c>
      <c r="CP11" s="209">
        <v>25341724.259999994</v>
      </c>
      <c r="CQ11" s="209">
        <v>-7261206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0</v>
      </c>
      <c r="CX11" s="209">
        <v>0</v>
      </c>
      <c r="CY11" s="209">
        <v>0</v>
      </c>
      <c r="CZ11" s="209">
        <v>556166.81999999995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0</v>
      </c>
      <c r="DS11" s="209">
        <v>0</v>
      </c>
      <c r="DT11" s="209">
        <v>0</v>
      </c>
      <c r="DU11" s="209">
        <v>0</v>
      </c>
      <c r="DV11" s="209">
        <v>0</v>
      </c>
      <c r="DW11" s="209">
        <v>0</v>
      </c>
      <c r="DX11" s="209">
        <v>33175.410000000003</v>
      </c>
      <c r="DY11" s="209">
        <v>0</v>
      </c>
      <c r="DZ11" s="209">
        <v>0</v>
      </c>
      <c r="EA11" s="209">
        <v>0</v>
      </c>
      <c r="EB11" s="209">
        <v>0</v>
      </c>
      <c r="EC11" s="209">
        <v>34025.39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0</v>
      </c>
      <c r="EK11" s="209">
        <v>0</v>
      </c>
      <c r="EL11" s="209">
        <v>0</v>
      </c>
      <c r="EM11" s="209">
        <v>531393.31999999995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-738795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5128575.9800000237</v>
      </c>
      <c r="FB11" s="209">
        <v>1394.79</v>
      </c>
      <c r="FC11" s="209">
        <v>0</v>
      </c>
      <c r="FD11" s="209">
        <v>0</v>
      </c>
      <c r="FE11" s="209">
        <v>6403</v>
      </c>
      <c r="FF11" s="209">
        <v>0</v>
      </c>
      <c r="FG11" s="209">
        <v>0</v>
      </c>
      <c r="FH11" s="209">
        <v>0</v>
      </c>
      <c r="FI11" s="209">
        <v>-4293647.28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3341875.4</v>
      </c>
      <c r="FR11" s="209">
        <v>0</v>
      </c>
      <c r="FS11" s="209">
        <v>0</v>
      </c>
      <c r="FT11" s="209">
        <v>0</v>
      </c>
      <c r="FU11" s="209">
        <v>0</v>
      </c>
      <c r="FV11" s="209">
        <v>-6403</v>
      </c>
      <c r="FW11" s="209">
        <v>0.30000000074505806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0</v>
      </c>
      <c r="GH11" s="209">
        <v>0</v>
      </c>
      <c r="GI11" s="209">
        <v>0</v>
      </c>
      <c r="GJ11" s="209">
        <v>0</v>
      </c>
      <c r="GK11" s="209">
        <v>0</v>
      </c>
      <c r="GL11" s="209">
        <v>0</v>
      </c>
      <c r="GM11" s="209">
        <v>0</v>
      </c>
      <c r="GN11" s="209">
        <v>0</v>
      </c>
      <c r="GO11" s="209">
        <v>0</v>
      </c>
      <c r="GP11" s="209">
        <v>0</v>
      </c>
      <c r="GQ11" s="209">
        <v>0</v>
      </c>
      <c r="GR11" s="209">
        <v>-4381321</v>
      </c>
      <c r="GS11" s="209">
        <v>0</v>
      </c>
      <c r="GT11" s="209">
        <v>841076</v>
      </c>
      <c r="GU11" s="209">
        <v>0</v>
      </c>
      <c r="GV11" s="209">
        <v>0</v>
      </c>
      <c r="GW11" s="209">
        <v>0</v>
      </c>
      <c r="GX11" s="209">
        <v>0</v>
      </c>
      <c r="GY11" s="209">
        <v>0</v>
      </c>
      <c r="GZ11" s="209">
        <v>0</v>
      </c>
      <c r="HA11" s="209">
        <v>0</v>
      </c>
      <c r="HB11" s="209">
        <v>0</v>
      </c>
      <c r="HC11" s="209">
        <v>0</v>
      </c>
      <c r="HD11" s="209">
        <v>0</v>
      </c>
      <c r="HE11" s="209">
        <v>0</v>
      </c>
      <c r="HF11" s="209">
        <v>0</v>
      </c>
      <c r="HG11" s="209">
        <v>0</v>
      </c>
      <c r="HH11" s="209">
        <v>0</v>
      </c>
      <c r="HI11" s="209">
        <v>0</v>
      </c>
      <c r="HJ11" s="209">
        <v>0</v>
      </c>
      <c r="HK11" s="209">
        <v>18494224.979999989</v>
      </c>
      <c r="HL11" s="209">
        <v>0</v>
      </c>
      <c r="HM11" s="209">
        <v>3292243.66</v>
      </c>
      <c r="HN11" s="209">
        <v>0</v>
      </c>
      <c r="HO11" s="209">
        <v>0</v>
      </c>
      <c r="HP11" s="209">
        <v>56431323</v>
      </c>
      <c r="HQ11" s="209">
        <v>0</v>
      </c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</row>
    <row r="12" spans="2:241">
      <c r="C12" s="162" t="s">
        <v>891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 s="209">
        <v>0</v>
      </c>
      <c r="GO12" s="209">
        <v>0</v>
      </c>
      <c r="GP12" s="209">
        <v>0</v>
      </c>
      <c r="GQ12" s="209">
        <v>0</v>
      </c>
      <c r="GR12" s="209">
        <v>0</v>
      </c>
      <c r="GS12" s="209">
        <v>0</v>
      </c>
      <c r="GT12" s="209">
        <v>0</v>
      </c>
      <c r="GU12" s="209">
        <v>0</v>
      </c>
      <c r="GV12" s="209">
        <v>0</v>
      </c>
      <c r="GW12" s="209">
        <v>0</v>
      </c>
      <c r="GX12" s="209">
        <v>0</v>
      </c>
      <c r="GY12" s="209">
        <v>0</v>
      </c>
      <c r="GZ12" s="209">
        <v>0</v>
      </c>
      <c r="HA12" s="209">
        <v>0</v>
      </c>
      <c r="HB12" s="209">
        <v>0</v>
      </c>
      <c r="HC12" s="209">
        <v>0</v>
      </c>
      <c r="HD12" s="209">
        <v>0</v>
      </c>
      <c r="HE12" s="209">
        <v>0</v>
      </c>
      <c r="HF12" s="209">
        <v>0</v>
      </c>
      <c r="HG12" s="209">
        <v>0</v>
      </c>
      <c r="HH12" s="209">
        <v>0</v>
      </c>
      <c r="HI12" s="209">
        <v>0</v>
      </c>
      <c r="HJ12" s="209">
        <v>0</v>
      </c>
      <c r="HK12" s="209">
        <v>0</v>
      </c>
      <c r="HL12" s="209">
        <v>0</v>
      </c>
      <c r="HM12" s="209">
        <v>0</v>
      </c>
      <c r="HN12" s="209">
        <v>0</v>
      </c>
      <c r="HO12" s="209">
        <v>0</v>
      </c>
      <c r="HP12" s="209">
        <v>0</v>
      </c>
      <c r="HQ12" s="209">
        <v>0</v>
      </c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</row>
    <row r="13" spans="2:241">
      <c r="C13" s="162" t="s">
        <v>893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 s="209">
        <v>0</v>
      </c>
      <c r="GO13" s="209">
        <v>0</v>
      </c>
      <c r="GP13" s="209">
        <v>0</v>
      </c>
      <c r="GQ13" s="209">
        <v>0</v>
      </c>
      <c r="GR13" s="209">
        <v>0</v>
      </c>
      <c r="GS13" s="209">
        <v>0</v>
      </c>
      <c r="GT13" s="209">
        <v>0</v>
      </c>
      <c r="GU13" s="209">
        <v>0</v>
      </c>
      <c r="GV13" s="209">
        <v>0</v>
      </c>
      <c r="GW13" s="209">
        <v>0</v>
      </c>
      <c r="GX13" s="209">
        <v>0</v>
      </c>
      <c r="GY13" s="209">
        <v>0</v>
      </c>
      <c r="GZ13" s="209">
        <v>0</v>
      </c>
      <c r="HA13" s="209">
        <v>0</v>
      </c>
      <c r="HB13" s="209">
        <v>0</v>
      </c>
      <c r="HC13" s="209">
        <v>0</v>
      </c>
      <c r="HD13" s="209">
        <v>0</v>
      </c>
      <c r="HE13" s="209">
        <v>0</v>
      </c>
      <c r="HF13" s="209">
        <v>0</v>
      </c>
      <c r="HG13" s="209">
        <v>0</v>
      </c>
      <c r="HH13" s="209">
        <v>0</v>
      </c>
      <c r="HI13" s="209">
        <v>0</v>
      </c>
      <c r="HJ13" s="209">
        <v>0</v>
      </c>
      <c r="HK13" s="209">
        <v>0</v>
      </c>
      <c r="HL13" s="209">
        <v>0</v>
      </c>
      <c r="HM13" s="209">
        <v>0</v>
      </c>
      <c r="HN13" s="209">
        <v>0</v>
      </c>
      <c r="HO13" s="209">
        <v>0</v>
      </c>
      <c r="HP13" s="209">
        <v>0</v>
      </c>
      <c r="HQ13" s="209">
        <v>0</v>
      </c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</row>
    <row r="14" spans="2:241">
      <c r="C14" s="162" t="s">
        <v>895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 s="209">
        <v>0</v>
      </c>
      <c r="GO14" s="209">
        <v>0</v>
      </c>
      <c r="GP14" s="209">
        <v>0</v>
      </c>
      <c r="GQ14" s="209">
        <v>0</v>
      </c>
      <c r="GR14" s="209">
        <v>0</v>
      </c>
      <c r="GS14" s="209">
        <v>0</v>
      </c>
      <c r="GT14" s="209">
        <v>0</v>
      </c>
      <c r="GU14" s="209">
        <v>0</v>
      </c>
      <c r="GV14" s="209">
        <v>0</v>
      </c>
      <c r="GW14" s="209">
        <v>0</v>
      </c>
      <c r="GX14" s="209">
        <v>0</v>
      </c>
      <c r="GY14" s="209">
        <v>0</v>
      </c>
      <c r="GZ14" s="209">
        <v>0</v>
      </c>
      <c r="HA14" s="209">
        <v>0</v>
      </c>
      <c r="HB14" s="209">
        <v>0</v>
      </c>
      <c r="HC14" s="209">
        <v>0</v>
      </c>
      <c r="HD14" s="209">
        <v>0</v>
      </c>
      <c r="HE14" s="209">
        <v>0</v>
      </c>
      <c r="HF14" s="209">
        <v>0</v>
      </c>
      <c r="HG14" s="209">
        <v>0</v>
      </c>
      <c r="HH14" s="209">
        <v>0</v>
      </c>
      <c r="HI14" s="209">
        <v>0</v>
      </c>
      <c r="HJ14" s="209">
        <v>0</v>
      </c>
      <c r="HK14" s="209">
        <v>0</v>
      </c>
      <c r="HL14" s="209">
        <v>0</v>
      </c>
      <c r="HM14" s="209">
        <v>0</v>
      </c>
      <c r="HN14" s="209">
        <v>0</v>
      </c>
      <c r="HO14" s="209">
        <v>0</v>
      </c>
      <c r="HP14" s="209">
        <v>0</v>
      </c>
      <c r="HQ14" s="209">
        <v>0</v>
      </c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</row>
    <row r="15" spans="2:241">
      <c r="C15" s="162" t="s">
        <v>207</v>
      </c>
      <c r="D15" s="232">
        <v>0</v>
      </c>
      <c r="E15" s="209">
        <v>0</v>
      </c>
      <c r="F15" s="209">
        <v>0</v>
      </c>
      <c r="G15" s="209">
        <v>0</v>
      </c>
      <c r="H15" s="209">
        <v>0</v>
      </c>
      <c r="I15" s="209">
        <v>0</v>
      </c>
      <c r="J15" s="209">
        <v>194958.34</v>
      </c>
      <c r="K15" s="209">
        <v>-800843.8416442062</v>
      </c>
      <c r="L15" s="209">
        <v>-27567.911764576798</v>
      </c>
      <c r="M15" s="209">
        <v>24072.466919878032</v>
      </c>
      <c r="N15" s="209">
        <v>1535.6769396616146</v>
      </c>
      <c r="O15" s="209">
        <v>-16780.418685558718</v>
      </c>
      <c r="P15" s="209">
        <v>130.43133784341626</v>
      </c>
      <c r="Q15" s="209">
        <v>-125673.61007091869</v>
      </c>
      <c r="R15" s="209">
        <v>-3634.0766745972214</v>
      </c>
      <c r="S15" s="209">
        <v>92687.689369322849</v>
      </c>
      <c r="T15" s="209">
        <v>166493.54580803635</v>
      </c>
      <c r="U15" s="209">
        <v>27695.246999928029</v>
      </c>
      <c r="V15" s="209">
        <v>-26839.902507137507</v>
      </c>
      <c r="W15" s="209">
        <v>65090.07448907767</v>
      </c>
      <c r="X15" s="209">
        <v>-85705.403959516319</v>
      </c>
      <c r="Y15" s="209">
        <v>0</v>
      </c>
      <c r="Z15" s="209">
        <v>15964.392749321414</v>
      </c>
      <c r="AA15" s="209">
        <v>-69931.634712494793</v>
      </c>
      <c r="AB15" s="209">
        <v>134601.29390376864</v>
      </c>
      <c r="AC15" s="209">
        <v>-134003.16573921568</v>
      </c>
      <c r="AD15" s="209">
        <v>111.03143042861484</v>
      </c>
      <c r="AE15" s="209">
        <v>133715.38918229961</v>
      </c>
      <c r="AF15" s="209">
        <v>-70237.836206236621</v>
      </c>
      <c r="AG15" s="209">
        <v>-70206.951100112405</v>
      </c>
      <c r="AH15" s="209">
        <v>134241.35856549779</v>
      </c>
      <c r="AI15" s="209">
        <v>-2011.911095147836</v>
      </c>
      <c r="AJ15" s="209">
        <v>-267.17271292279474</v>
      </c>
      <c r="AK15" s="209">
        <v>-83626.079192375415</v>
      </c>
      <c r="AL15" s="209">
        <v>-197137.6057731068</v>
      </c>
      <c r="AM15" s="209">
        <v>69614.370790981222</v>
      </c>
      <c r="AN15" s="209">
        <v>-77624.327641330543</v>
      </c>
      <c r="AO15" s="209">
        <v>-154925.55488846474</v>
      </c>
      <c r="AP15" s="209">
        <v>0</v>
      </c>
      <c r="AQ15" s="209">
        <v>0</v>
      </c>
      <c r="AR15" s="209">
        <v>0</v>
      </c>
      <c r="AS15" s="209">
        <v>13109.597475922201</v>
      </c>
      <c r="AT15" s="209">
        <v>-7471.5739744124003</v>
      </c>
      <c r="AU15" s="209">
        <v>-89013.764204656938</v>
      </c>
      <c r="AV15" s="209">
        <v>-45310.908730759751</v>
      </c>
      <c r="AW15" s="209">
        <v>109599.82787876623</v>
      </c>
      <c r="AX15" s="209">
        <v>144703.65594104724</v>
      </c>
      <c r="AY15" s="209">
        <v>-290540.37766780681</v>
      </c>
      <c r="AZ15" s="209">
        <v>56756.027788125444</v>
      </c>
      <c r="BA15" s="209">
        <v>-237584.16401641024</v>
      </c>
      <c r="BB15" s="209">
        <v>-84872.973310654052</v>
      </c>
      <c r="BC15" s="209">
        <v>79809.378366600256</v>
      </c>
      <c r="BD15" s="209">
        <v>-161130.55042527709</v>
      </c>
      <c r="BE15" s="209">
        <v>85410.353235549526</v>
      </c>
      <c r="BF15" s="209">
        <v>-3215.3776279299054</v>
      </c>
      <c r="BG15" s="209">
        <v>-5008.7248776284978</v>
      </c>
      <c r="BH15" s="209">
        <v>-7627.4469528454356</v>
      </c>
      <c r="BI15" s="209">
        <v>-125893.49987024604</v>
      </c>
      <c r="BJ15" s="209">
        <v>-73597.850620049052</v>
      </c>
      <c r="BK15" s="209">
        <v>-48317.595893529011</v>
      </c>
      <c r="BL15" s="209">
        <v>179093.3984141713</v>
      </c>
      <c r="BM15" s="209">
        <v>-100710.40525683132</v>
      </c>
      <c r="BN15" s="209">
        <v>-174139.10215607565</v>
      </c>
      <c r="BO15" s="209">
        <v>-1609.6760981541593</v>
      </c>
      <c r="BP15" s="209">
        <v>-12346.79127391614</v>
      </c>
      <c r="BQ15" s="209">
        <v>88060.139282718999</v>
      </c>
      <c r="BR15" s="209">
        <v>2339.0904637393542</v>
      </c>
      <c r="BS15" s="209">
        <v>87263.834544353653</v>
      </c>
      <c r="BT15" s="209">
        <v>-90029.241198665928</v>
      </c>
      <c r="BU15" s="209">
        <v>-5081.934570961399</v>
      </c>
      <c r="BV15" s="209">
        <v>-167371.59271846805</v>
      </c>
      <c r="BW15" s="209">
        <v>-19824.434097277001</v>
      </c>
      <c r="BX15" s="209">
        <v>190560.92824402265</v>
      </c>
      <c r="BY15" s="209">
        <v>-148218.01975325798</v>
      </c>
      <c r="BZ15" s="209">
        <v>72538.202993209939</v>
      </c>
      <c r="CA15" s="209">
        <v>77828.740552527597</v>
      </c>
      <c r="CB15" s="209">
        <v>114408.18376748054</v>
      </c>
      <c r="CC15" s="209">
        <v>-41130.851958882529</v>
      </c>
      <c r="CD15" s="209">
        <v>-48624.184601539797</v>
      </c>
      <c r="CE15" s="209">
        <v>163659.25007976888</v>
      </c>
      <c r="CF15" s="209">
        <v>28396.202692752751</v>
      </c>
      <c r="CG15" s="209">
        <v>5085.820475655014</v>
      </c>
      <c r="CH15" s="209">
        <v>-1854.6317724940855</v>
      </c>
      <c r="CI15" s="209">
        <v>-90533.714967394291</v>
      </c>
      <c r="CJ15" s="209">
        <v>-353.17799899716101</v>
      </c>
      <c r="CK15" s="209">
        <v>-2092.9309832724325</v>
      </c>
      <c r="CL15" s="209">
        <v>-265341.44158446882</v>
      </c>
      <c r="CM15" s="209">
        <v>461879.97629807482</v>
      </c>
      <c r="CN15" s="209">
        <v>153201.08758491304</v>
      </c>
      <c r="CO15" s="209">
        <v>-2555.5445653130146</v>
      </c>
      <c r="CP15" s="209">
        <v>8551.9532973044952</v>
      </c>
      <c r="CQ15" s="209">
        <v>-5966.6608925419478</v>
      </c>
      <c r="CR15" s="209">
        <v>-301701.93562030996</v>
      </c>
      <c r="CS15" s="209">
        <v>301675.8150399506</v>
      </c>
      <c r="CT15" s="209">
        <v>34279.554347752142</v>
      </c>
      <c r="CU15" s="209">
        <v>-32137.690082437941</v>
      </c>
      <c r="CV15" s="209">
        <v>-139754.86077939096</v>
      </c>
      <c r="CW15" s="209">
        <v>281.99304600365497</v>
      </c>
      <c r="CX15" s="209">
        <v>-103458.52625706028</v>
      </c>
      <c r="CY15" s="209">
        <v>67094.20677386719</v>
      </c>
      <c r="CZ15" s="209">
        <v>-88655.201740007295</v>
      </c>
      <c r="DA15" s="209">
        <v>-21414.952967155255</v>
      </c>
      <c r="DB15" s="209">
        <v>-60285.896820010872</v>
      </c>
      <c r="DC15" s="209">
        <v>-110005.55082124087</v>
      </c>
      <c r="DD15" s="209">
        <v>-35609.124342720621</v>
      </c>
      <c r="DE15" s="209">
        <v>35615.876489596725</v>
      </c>
      <c r="DF15" s="209">
        <v>-134374.36865986974</v>
      </c>
      <c r="DG15" s="209">
        <v>6390.4271228870894</v>
      </c>
      <c r="DH15" s="209">
        <v>-96870.254753775356</v>
      </c>
      <c r="DI15" s="209">
        <v>-23369.848179028279</v>
      </c>
      <c r="DJ15" s="209">
        <v>-120520.63547203143</v>
      </c>
      <c r="DK15" s="209">
        <v>30340.573748211355</v>
      </c>
      <c r="DL15" s="209">
        <v>-68027.550277069095</v>
      </c>
      <c r="DM15" s="209">
        <v>117645.28841612207</v>
      </c>
      <c r="DN15" s="209">
        <v>121974.0624274758</v>
      </c>
      <c r="DO15" s="209">
        <v>137101.26359293953</v>
      </c>
      <c r="DP15" s="209">
        <v>138451.95428990314</v>
      </c>
      <c r="DQ15" s="209">
        <v>-89394.936545722885</v>
      </c>
      <c r="DR15" s="209">
        <v>-9528.6598725782787</v>
      </c>
      <c r="DS15" s="209">
        <v>88209.33198329671</v>
      </c>
      <c r="DT15" s="209">
        <v>133941.79136227095</v>
      </c>
      <c r="DU15" s="209">
        <v>57085.557952279938</v>
      </c>
      <c r="DV15" s="209">
        <v>54002.885381248823</v>
      </c>
      <c r="DW15" s="209">
        <v>-72789.08870953189</v>
      </c>
      <c r="DX15" s="209">
        <v>317411.34993139131</v>
      </c>
      <c r="DY15" s="209">
        <v>-45278.502646378074</v>
      </c>
      <c r="DZ15" s="209">
        <v>99628.866137550649</v>
      </c>
      <c r="EA15" s="209">
        <v>7617.5434917616003</v>
      </c>
      <c r="EB15" s="209">
        <v>-174867.92839517433</v>
      </c>
      <c r="EC15" s="209">
        <v>-136660.68834773579</v>
      </c>
      <c r="ED15" s="209">
        <v>154535.97922017731</v>
      </c>
      <c r="EE15" s="209">
        <v>-332068.30254836817</v>
      </c>
      <c r="EF15" s="209">
        <v>114493.71086389777</v>
      </c>
      <c r="EG15" s="209">
        <v>111723.25116151759</v>
      </c>
      <c r="EH15" s="209">
        <v>-83233.507927941129</v>
      </c>
      <c r="EI15" s="209">
        <v>82903.478983218854</v>
      </c>
      <c r="EJ15" s="209">
        <v>-3734.7852566111014</v>
      </c>
      <c r="EK15" s="209">
        <v>-226644.13893687967</v>
      </c>
      <c r="EL15" s="209">
        <v>54414.344746952673</v>
      </c>
      <c r="EM15" s="209">
        <v>86816.822291065037</v>
      </c>
      <c r="EN15" s="209">
        <v>45071.542793005778</v>
      </c>
      <c r="EO15" s="209">
        <v>51638.98429952313</v>
      </c>
      <c r="EP15" s="209">
        <v>144872.6287574945</v>
      </c>
      <c r="EQ15" s="209">
        <v>86953.368683819892</v>
      </c>
      <c r="ER15" s="209">
        <v>234811.49134654255</v>
      </c>
      <c r="ES15" s="209">
        <v>91146.446174642144</v>
      </c>
      <c r="ET15" s="209">
        <v>-1946.3638966022791</v>
      </c>
      <c r="EU15" s="209">
        <v>-33132.488383474789</v>
      </c>
      <c r="EV15" s="209">
        <v>-282811.58125371207</v>
      </c>
      <c r="EW15" s="209">
        <v>110372.38083742408</v>
      </c>
      <c r="EX15" s="209">
        <v>-26185.678174898825</v>
      </c>
      <c r="EY15" s="209">
        <v>-133651.99004907685</v>
      </c>
      <c r="EZ15" s="209">
        <v>-79485.605176893165</v>
      </c>
      <c r="FA15" s="209">
        <v>159076.04576486611</v>
      </c>
      <c r="FB15" s="209">
        <v>72903.553418224066</v>
      </c>
      <c r="FC15" s="209">
        <v>20309.232483956959</v>
      </c>
      <c r="FD15" s="209">
        <v>-91864.03211274241</v>
      </c>
      <c r="FE15" s="209">
        <v>-70915.631260151888</v>
      </c>
      <c r="FF15" s="209">
        <v>171773.37702330822</v>
      </c>
      <c r="FG15" s="209">
        <v>30184.662124721603</v>
      </c>
      <c r="FH15" s="209">
        <v>-212366.8772054438</v>
      </c>
      <c r="FI15" s="209">
        <v>831378.49656809075</v>
      </c>
      <c r="FJ15" s="209">
        <v>-53140.11362195306</v>
      </c>
      <c r="FK15" s="209">
        <v>-723.31051921250764</v>
      </c>
      <c r="FL15" s="209">
        <v>-21929.889334857406</v>
      </c>
      <c r="FM15" s="209">
        <v>-23646.64950466872</v>
      </c>
      <c r="FN15" s="209">
        <v>41468.284443110519</v>
      </c>
      <c r="FO15" s="209">
        <v>53319.808820151957</v>
      </c>
      <c r="FP15" s="209">
        <v>-74353.977778774861</v>
      </c>
      <c r="FQ15" s="209">
        <v>38788.168408379657</v>
      </c>
      <c r="FR15" s="209">
        <v>-1150.3157999725663</v>
      </c>
      <c r="FS15" s="209">
        <v>-204.90490629902342</v>
      </c>
      <c r="FT15" s="209">
        <v>-19801.8538075588</v>
      </c>
      <c r="FU15" s="209">
        <v>-19403.000003114867</v>
      </c>
      <c r="FV15" s="209">
        <v>39155.048036473687</v>
      </c>
      <c r="FW15" s="209">
        <v>-1324.194927487988</v>
      </c>
      <c r="FX15" s="209">
        <v>-109279.7084186445</v>
      </c>
      <c r="FY15" s="209">
        <v>44763.619491647929</v>
      </c>
      <c r="FZ15" s="209">
        <v>20206.411624655942</v>
      </c>
      <c r="GA15" s="209">
        <v>-149981.47994643793</v>
      </c>
      <c r="GB15" s="209">
        <v>-88647.187849931302</v>
      </c>
      <c r="GC15" s="209">
        <v>-33707.168941229756</v>
      </c>
      <c r="GD15" s="209">
        <v>57887.535197645833</v>
      </c>
      <c r="GE15" s="209">
        <v>60136.035608643724</v>
      </c>
      <c r="GF15" s="209">
        <v>105297.96569645795</v>
      </c>
      <c r="GG15" s="209">
        <v>-23827.687622709025</v>
      </c>
      <c r="GH15" s="209">
        <v>-80370.885321413865</v>
      </c>
      <c r="GI15" s="209">
        <v>51783.560310366563</v>
      </c>
      <c r="GJ15" s="209">
        <v>-113223.08365769422</v>
      </c>
      <c r="GK15" s="209">
        <v>85778.434755913506</v>
      </c>
      <c r="GL15" s="209">
        <v>-215482.94116422744</v>
      </c>
      <c r="GM15" s="209">
        <v>-109006.3545588284</v>
      </c>
      <c r="GN15" s="209">
        <v>-72917.740106726647</v>
      </c>
      <c r="GO15" s="209">
        <v>-254981.67603829282</v>
      </c>
      <c r="GP15" s="209">
        <v>-6106.7931298074545</v>
      </c>
      <c r="GQ15" s="209">
        <v>-147130.01077830198</v>
      </c>
      <c r="GR15" s="209">
        <v>92425.855448392686</v>
      </c>
      <c r="GS15" s="209">
        <v>-143568.16142995958</v>
      </c>
      <c r="GT15" s="209">
        <v>-249600.18982670829</v>
      </c>
      <c r="GU15" s="209">
        <v>-1052.6649303406011</v>
      </c>
      <c r="GV15" s="209">
        <v>107893.5963679601</v>
      </c>
      <c r="GW15" s="209">
        <v>-721.40597521793097</v>
      </c>
      <c r="GX15" s="209">
        <v>4678.4709438222926</v>
      </c>
      <c r="GY15" s="209">
        <v>-9329.0190727810841</v>
      </c>
      <c r="GZ15" s="209">
        <v>92807.56039523636</v>
      </c>
      <c r="HA15" s="209">
        <v>568351.01156543207</v>
      </c>
      <c r="HB15" s="209">
        <v>-33543.815571077052</v>
      </c>
      <c r="HC15" s="209">
        <v>279761.43663078634</v>
      </c>
      <c r="HD15" s="209">
        <v>214542.6595032489</v>
      </c>
      <c r="HE15" s="209">
        <v>2144.4656141626183</v>
      </c>
      <c r="HF15" s="209">
        <v>19636.755577818927</v>
      </c>
      <c r="HG15" s="209">
        <v>-24517.664530622831</v>
      </c>
      <c r="HH15" s="209">
        <v>-3190.9173451584065</v>
      </c>
      <c r="HI15" s="209">
        <v>98977.278108647122</v>
      </c>
      <c r="HJ15" s="209">
        <v>82068.421278261783</v>
      </c>
      <c r="HK15" s="209">
        <v>-11509.52729617455</v>
      </c>
      <c r="HL15" s="209">
        <v>11354.606128846644</v>
      </c>
      <c r="HM15" s="209">
        <v>-22892.932427381442</v>
      </c>
      <c r="HN15" s="209">
        <v>22496.70951252598</v>
      </c>
      <c r="HO15" s="209">
        <v>-119.63076046964852</v>
      </c>
      <c r="HP15" s="209">
        <v>-37673.028992990599</v>
      </c>
      <c r="HQ15" s="209">
        <v>-15961.58303592517</v>
      </c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</row>
    <row r="16" spans="2:241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-98263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0</v>
      </c>
      <c r="GH16" s="209">
        <v>0</v>
      </c>
      <c r="GI16" s="209">
        <v>0</v>
      </c>
      <c r="GJ16" s="209">
        <v>0</v>
      </c>
      <c r="GK16" s="209">
        <v>0</v>
      </c>
      <c r="GL16" s="209">
        <v>0</v>
      </c>
      <c r="GM16" s="209">
        <v>0</v>
      </c>
      <c r="GN16" s="209">
        <v>0</v>
      </c>
      <c r="GO16" s="209">
        <v>0</v>
      </c>
      <c r="GP16" s="209">
        <v>0</v>
      </c>
      <c r="GQ16" s="209">
        <v>0</v>
      </c>
      <c r="GR16" s="209">
        <v>0</v>
      </c>
      <c r="GS16" s="209">
        <v>0</v>
      </c>
      <c r="GT16" s="209">
        <v>0</v>
      </c>
      <c r="GU16" s="209">
        <v>0</v>
      </c>
      <c r="GV16" s="209">
        <v>0</v>
      </c>
      <c r="GW16" s="209">
        <v>0</v>
      </c>
      <c r="GX16" s="209">
        <v>0</v>
      </c>
      <c r="GY16" s="209">
        <v>0</v>
      </c>
      <c r="GZ16" s="209">
        <v>0</v>
      </c>
      <c r="HA16" s="209">
        <v>0</v>
      </c>
      <c r="HB16" s="209">
        <v>0</v>
      </c>
      <c r="HC16" s="209">
        <v>0</v>
      </c>
      <c r="HD16" s="209">
        <v>0</v>
      </c>
      <c r="HE16" s="209">
        <v>0</v>
      </c>
      <c r="HF16" s="209">
        <v>0</v>
      </c>
      <c r="HG16" s="209">
        <v>0</v>
      </c>
      <c r="HH16" s="209">
        <v>0</v>
      </c>
      <c r="HI16" s="209">
        <v>0</v>
      </c>
      <c r="HJ16" s="209">
        <v>0</v>
      </c>
      <c r="HK16" s="209">
        <v>-601966</v>
      </c>
      <c r="HL16" s="209">
        <v>0</v>
      </c>
      <c r="HM16" s="209">
        <v>0</v>
      </c>
      <c r="HN16" s="209">
        <v>0</v>
      </c>
      <c r="HO16" s="209">
        <v>0</v>
      </c>
      <c r="HP16" s="209">
        <v>6600000</v>
      </c>
      <c r="HQ16" s="209">
        <v>0</v>
      </c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</row>
    <row r="17" spans="2:241">
      <c r="C17" s="162" t="s">
        <v>187</v>
      </c>
      <c r="D17" s="232">
        <v>-72706.881798534654</v>
      </c>
      <c r="E17" s="209">
        <v>83288.375093890703</v>
      </c>
      <c r="F17" s="209">
        <v>3483.2341349890921</v>
      </c>
      <c r="G17" s="209">
        <v>-21985.990739905974</v>
      </c>
      <c r="H17" s="209">
        <v>-119076.32711545331</v>
      </c>
      <c r="I17" s="209">
        <v>-18416.173172055162</v>
      </c>
      <c r="J17" s="209">
        <v>175308.99777398631</v>
      </c>
      <c r="K17" s="209">
        <v>22595.798401986714</v>
      </c>
      <c r="L17" s="209">
        <v>42153.188362439629</v>
      </c>
      <c r="M17" s="209">
        <v>-672.19128872908186</v>
      </c>
      <c r="N17" s="209">
        <v>8705.2710927128792</v>
      </c>
      <c r="O17" s="209">
        <v>-32649.259000303806</v>
      </c>
      <c r="P17" s="209">
        <v>18021.106104860664</v>
      </c>
      <c r="Q17" s="209">
        <v>107292.52309854026</v>
      </c>
      <c r="R17" s="209">
        <v>62811.252299930318</v>
      </c>
      <c r="S17" s="209">
        <v>-5364.8421449982561</v>
      </c>
      <c r="T17" s="209">
        <v>50599.556038676878</v>
      </c>
      <c r="U17" s="209">
        <v>-99994.294428802677</v>
      </c>
      <c r="V17" s="209">
        <v>13360.744355147239</v>
      </c>
      <c r="W17" s="209">
        <v>43657.849564505275</v>
      </c>
      <c r="X17" s="209">
        <v>41674.897915121517</v>
      </c>
      <c r="Y17" s="209">
        <v>0</v>
      </c>
      <c r="Z17" s="209">
        <v>-26854.948176393169</v>
      </c>
      <c r="AA17" s="209">
        <v>44787.99758311559</v>
      </c>
      <c r="AB17" s="209">
        <v>-34049.544387153117</v>
      </c>
      <c r="AC17" s="209">
        <v>-17397.052032162086</v>
      </c>
      <c r="AD17" s="209">
        <v>175473.66884057852</v>
      </c>
      <c r="AE17" s="209">
        <v>156244.72803453211</v>
      </c>
      <c r="AF17" s="209">
        <v>-27778.588516630523</v>
      </c>
      <c r="AG17" s="209">
        <v>-1221.7808788469411</v>
      </c>
      <c r="AH17" s="209">
        <v>-35134.804944906966</v>
      </c>
      <c r="AI17" s="209">
        <v>-67756.599066554161</v>
      </c>
      <c r="AJ17" s="209">
        <v>172487.9520896778</v>
      </c>
      <c r="AK17" s="209">
        <v>-105402.25818840746</v>
      </c>
      <c r="AL17" s="209">
        <v>-54344.264736153011</v>
      </c>
      <c r="AM17" s="209">
        <v>43829.10693150002</v>
      </c>
      <c r="AN17" s="209">
        <v>-49959.480318813177</v>
      </c>
      <c r="AO17" s="209">
        <v>55674.559553083614</v>
      </c>
      <c r="AP17" s="209">
        <v>0</v>
      </c>
      <c r="AQ17" s="209">
        <v>0</v>
      </c>
      <c r="AR17" s="209">
        <v>0</v>
      </c>
      <c r="AS17" s="209">
        <v>1856.8047082587727</v>
      </c>
      <c r="AT17" s="209">
        <v>50302.553484398639</v>
      </c>
      <c r="AU17" s="209">
        <v>-69211.243173787196</v>
      </c>
      <c r="AV17" s="209">
        <v>-32140.713591264677</v>
      </c>
      <c r="AW17" s="209">
        <v>-19087.864560496702</v>
      </c>
      <c r="AX17" s="209">
        <v>45246.643933066225</v>
      </c>
      <c r="AY17" s="209">
        <v>-10924.013739559101</v>
      </c>
      <c r="AZ17" s="209">
        <v>7244.6714422281948</v>
      </c>
      <c r="BA17" s="209">
        <v>12704.520164471818</v>
      </c>
      <c r="BB17" s="209">
        <v>-12704.520164471818</v>
      </c>
      <c r="BC17" s="209">
        <v>-11483.136842700187</v>
      </c>
      <c r="BD17" s="209">
        <v>25490.631196194387</v>
      </c>
      <c r="BE17" s="209">
        <v>-7277.2897678326117</v>
      </c>
      <c r="BF17" s="209">
        <v>-37040.980755054508</v>
      </c>
      <c r="BG17" s="209">
        <v>-13157.190467533073</v>
      </c>
      <c r="BH17" s="209">
        <v>29233.417022437847</v>
      </c>
      <c r="BI17" s="209">
        <v>14831.613835784141</v>
      </c>
      <c r="BJ17" s="209">
        <v>8183.2691161652911</v>
      </c>
      <c r="BK17" s="209">
        <v>-33621.704983684351</v>
      </c>
      <c r="BL17" s="209">
        <v>37111.003206006426</v>
      </c>
      <c r="BM17" s="209">
        <v>10964.661074417585</v>
      </c>
      <c r="BN17" s="209">
        <v>42297.502446014376</v>
      </c>
      <c r="BO17" s="209">
        <v>-58941.51385792956</v>
      </c>
      <c r="BP17" s="209">
        <v>62192.103196093405</v>
      </c>
      <c r="BQ17" s="209">
        <v>5534.4036034093006</v>
      </c>
      <c r="BR17" s="209">
        <v>13379.718882175512</v>
      </c>
      <c r="BS17" s="209">
        <v>3291.8667646200629</v>
      </c>
      <c r="BT17" s="209">
        <v>90022.293168722477</v>
      </c>
      <c r="BU17" s="209">
        <v>40571.149277108023</v>
      </c>
      <c r="BV17" s="209">
        <v>14776.007814989716</v>
      </c>
      <c r="BW17" s="209">
        <v>10812.873883838765</v>
      </c>
      <c r="BX17" s="209">
        <v>3290.0572184238699</v>
      </c>
      <c r="BY17" s="209">
        <v>-8832.5152509904583</v>
      </c>
      <c r="BZ17" s="209">
        <v>50219.615117891692</v>
      </c>
      <c r="CA17" s="209">
        <v>-24849.561319602944</v>
      </c>
      <c r="CB17" s="209">
        <v>80920.083778142522</v>
      </c>
      <c r="CC17" s="209">
        <v>42990.289530630223</v>
      </c>
      <c r="CD17" s="209">
        <v>-45374.272805562068</v>
      </c>
      <c r="CE17" s="209">
        <v>-614.77850248059258</v>
      </c>
      <c r="CF17" s="209">
        <v>-94235.224643796042</v>
      </c>
      <c r="CG17" s="209">
        <v>16539.461918188783</v>
      </c>
      <c r="CH17" s="209">
        <v>-36566.577043070109</v>
      </c>
      <c r="CI17" s="209">
        <v>43401.670386720449</v>
      </c>
      <c r="CJ17" s="209">
        <v>-58032.870630493388</v>
      </c>
      <c r="CK17" s="209">
        <v>11951.717902186734</v>
      </c>
      <c r="CL17" s="209">
        <v>-18813.875518610934</v>
      </c>
      <c r="CM17" s="209">
        <v>57244.094092753774</v>
      </c>
      <c r="CN17" s="209">
        <v>62482.236768842675</v>
      </c>
      <c r="CO17" s="209">
        <v>-352.36428744951263</v>
      </c>
      <c r="CP17" s="209">
        <v>96643.121371349145</v>
      </c>
      <c r="CQ17" s="209">
        <v>7848.1438099644729</v>
      </c>
      <c r="CR17" s="209">
        <v>-130347.25938310946</v>
      </c>
      <c r="CS17" s="209">
        <v>36645.734460468404</v>
      </c>
      <c r="CT17" s="209">
        <v>-43615.880875771458</v>
      </c>
      <c r="CU17" s="209">
        <v>-10999.91301358171</v>
      </c>
      <c r="CV17" s="209">
        <v>-15733.871230221295</v>
      </c>
      <c r="CW17" s="209">
        <v>793.2084646501462</v>
      </c>
      <c r="CX17" s="209">
        <v>46030.497364010895</v>
      </c>
      <c r="CY17" s="209">
        <v>27065.823654800595</v>
      </c>
      <c r="CZ17" s="209">
        <v>44991.8549564571</v>
      </c>
      <c r="DA17" s="209">
        <v>56661.970072622178</v>
      </c>
      <c r="DB17" s="209">
        <v>-6997.9908242673264</v>
      </c>
      <c r="DC17" s="209">
        <v>-26818.030511647987</v>
      </c>
      <c r="DD17" s="209">
        <v>12380.799641175952</v>
      </c>
      <c r="DE17" s="209">
        <v>1257.9393977716099</v>
      </c>
      <c r="DF17" s="209">
        <v>-21464.709191217669</v>
      </c>
      <c r="DG17" s="209">
        <v>27710.022823342006</v>
      </c>
      <c r="DH17" s="209">
        <v>3437.9842582138954</v>
      </c>
      <c r="DI17" s="209">
        <v>11014.78202578082</v>
      </c>
      <c r="DJ17" s="209">
        <v>49323.630770744232</v>
      </c>
      <c r="DK17" s="209">
        <v>9534.0495390025899</v>
      </c>
      <c r="DL17" s="209">
        <v>19426.86082404718</v>
      </c>
      <c r="DM17" s="209">
        <v>-41046.013667029561</v>
      </c>
      <c r="DN17" s="209">
        <v>35076.994808854593</v>
      </c>
      <c r="DO17" s="209">
        <v>-21214.734550943656</v>
      </c>
      <c r="DP17" s="209">
        <v>5254.5360152444337</v>
      </c>
      <c r="DQ17" s="209">
        <v>-25292.080027984572</v>
      </c>
      <c r="DR17" s="209">
        <v>-3382.1266636719229</v>
      </c>
      <c r="DS17" s="209">
        <v>-9636.009147832694</v>
      </c>
      <c r="DT17" s="209">
        <v>-9327.1686896962347</v>
      </c>
      <c r="DU17" s="209">
        <v>4836.2123372961651</v>
      </c>
      <c r="DV17" s="209">
        <v>3464.899077424081</v>
      </c>
      <c r="DW17" s="209">
        <v>44264.695299663115</v>
      </c>
      <c r="DX17" s="209">
        <v>-38434.988975161221</v>
      </c>
      <c r="DY17" s="209">
        <v>21003.255329030333</v>
      </c>
      <c r="DZ17" s="209">
        <v>-42249.561167017615</v>
      </c>
      <c r="EA17" s="209">
        <v>55267.209076291707</v>
      </c>
      <c r="EB17" s="209">
        <v>-76823.232761741965</v>
      </c>
      <c r="EC17" s="209">
        <v>-1442.1622553152847</v>
      </c>
      <c r="ED17" s="209">
        <v>34805.908400469227</v>
      </c>
      <c r="EE17" s="209">
        <v>-93152.180523954099</v>
      </c>
      <c r="EF17" s="209">
        <v>5818.6556798894308</v>
      </c>
      <c r="EG17" s="209">
        <v>-25929.445423067955</v>
      </c>
      <c r="EH17" s="209">
        <v>2531.3979206609074</v>
      </c>
      <c r="EI17" s="209">
        <v>28657.174485732394</v>
      </c>
      <c r="EJ17" s="209">
        <v>-13748.270127478696</v>
      </c>
      <c r="EK17" s="209">
        <v>-21167.063432715251</v>
      </c>
      <c r="EL17" s="209">
        <v>-14561.97089258983</v>
      </c>
      <c r="EM17" s="209">
        <v>57108.012081399742</v>
      </c>
      <c r="EN17" s="209">
        <v>-518.88906982977642</v>
      </c>
      <c r="EO17" s="209">
        <v>9961.8693622101564</v>
      </c>
      <c r="EP17" s="209">
        <v>-24374.221790509473</v>
      </c>
      <c r="EQ17" s="209">
        <v>32787.874419239815</v>
      </c>
      <c r="ER17" s="209">
        <v>37469.133321757021</v>
      </c>
      <c r="ES17" s="209">
        <v>5783.8928577690385</v>
      </c>
      <c r="ET17" s="209">
        <v>29150.297654467402</v>
      </c>
      <c r="EU17" s="209">
        <v>-21943.510361675289</v>
      </c>
      <c r="EV17" s="209">
        <v>5561.2580329139018</v>
      </c>
      <c r="EW17" s="209">
        <v>33781.036242192029</v>
      </c>
      <c r="EX17" s="209">
        <v>-18644.024541389779</v>
      </c>
      <c r="EY17" s="209">
        <v>57925.576735785871</v>
      </c>
      <c r="EZ17" s="209">
        <v>-2430.9109853333794</v>
      </c>
      <c r="FA17" s="209">
        <v>121909.65188532748</v>
      </c>
      <c r="FB17" s="209">
        <v>-40588.086435627542</v>
      </c>
      <c r="FC17" s="209">
        <v>25783.832154357107</v>
      </c>
      <c r="FD17" s="209">
        <v>16130.135378412728</v>
      </c>
      <c r="FE17" s="209">
        <v>-41236.047142571653</v>
      </c>
      <c r="FF17" s="209">
        <v>26301.264029796934</v>
      </c>
      <c r="FG17" s="209">
        <v>-53376.479488766287</v>
      </c>
      <c r="FH17" s="209">
        <v>-6962.0865103605902</v>
      </c>
      <c r="FI17" s="209">
        <v>45936.369032979594</v>
      </c>
      <c r="FJ17" s="209">
        <v>-32769.303182399657</v>
      </c>
      <c r="FK17" s="209">
        <v>-16043.472712505609</v>
      </c>
      <c r="FL17" s="209">
        <v>9088.1094584424864</v>
      </c>
      <c r="FM17" s="209">
        <v>-53637.721235813457</v>
      </c>
      <c r="FN17" s="209">
        <v>-19645.408770875249</v>
      </c>
      <c r="FO17" s="209">
        <v>119475.8098499793</v>
      </c>
      <c r="FP17" s="209">
        <v>0</v>
      </c>
      <c r="FQ17" s="209">
        <v>49647.950422330061</v>
      </c>
      <c r="FR17" s="209">
        <v>11100.76391152211</v>
      </c>
      <c r="FS17" s="209">
        <v>3800.9510944475187</v>
      </c>
      <c r="FT17" s="209">
        <v>23960.405450929306</v>
      </c>
      <c r="FU17" s="209">
        <v>16599.890310939169</v>
      </c>
      <c r="FV17" s="209">
        <v>-51348.946079351939</v>
      </c>
      <c r="FW17" s="209">
        <v>44371.042351586628</v>
      </c>
      <c r="FX17" s="209">
        <v>-41499.464568928815</v>
      </c>
      <c r="FY17" s="209">
        <v>12381.069429436466</v>
      </c>
      <c r="FZ17" s="209">
        <v>65442.266382364789</v>
      </c>
      <c r="GA17" s="209">
        <v>23602.363081176765</v>
      </c>
      <c r="GB17" s="209">
        <v>66010.57818312943</v>
      </c>
      <c r="GC17" s="209">
        <v>8559.7099046466174</v>
      </c>
      <c r="GD17" s="209">
        <v>-4248.2977071087225</v>
      </c>
      <c r="GE17" s="209">
        <v>0</v>
      </c>
      <c r="GF17" s="209">
        <v>30463.562481282977</v>
      </c>
      <c r="GG17" s="209">
        <v>-65746.219592373527</v>
      </c>
      <c r="GH17" s="209">
        <v>28760.703799950308</v>
      </c>
      <c r="GI17" s="209">
        <v>16837.129622641252</v>
      </c>
      <c r="GJ17" s="209">
        <v>-267763.69800161105</v>
      </c>
      <c r="GK17" s="209">
        <v>132393.28987588838</v>
      </c>
      <c r="GL17" s="209">
        <v>-15232.719913994544</v>
      </c>
      <c r="GM17" s="209">
        <v>40202.029463819927</v>
      </c>
      <c r="GN17" s="209">
        <v>-47533.776421222836</v>
      </c>
      <c r="GO17" s="209">
        <v>-58893.601446851157</v>
      </c>
      <c r="GP17" s="209">
        <v>-130835.4894234119</v>
      </c>
      <c r="GQ17" s="209">
        <v>116506.90317662247</v>
      </c>
      <c r="GR17" s="209">
        <v>100821.81592223514</v>
      </c>
      <c r="GS17" s="209">
        <v>89292.622519909404</v>
      </c>
      <c r="GT17" s="209">
        <v>173258.01430434082</v>
      </c>
      <c r="GU17" s="209">
        <v>99920.523174830712</v>
      </c>
      <c r="GV17" s="209">
        <v>2369.1162447091192</v>
      </c>
      <c r="GW17" s="209">
        <v>15616.150618874468</v>
      </c>
      <c r="GX17" s="209">
        <v>-2992.5882198615</v>
      </c>
      <c r="GY17" s="209">
        <v>-5991.1180443940684</v>
      </c>
      <c r="GZ17" s="209">
        <v>-35068.974928702228</v>
      </c>
      <c r="HA17" s="209">
        <v>-41713.942468129098</v>
      </c>
      <c r="HB17" s="209">
        <v>-29360.359104450792</v>
      </c>
      <c r="HC17" s="209">
        <v>98304.390447504818</v>
      </c>
      <c r="HD17" s="209">
        <v>37516.913318787701</v>
      </c>
      <c r="HE17" s="209">
        <v>-46048.996131883934</v>
      </c>
      <c r="HF17" s="209">
        <v>33274.785323965363</v>
      </c>
      <c r="HG17" s="209">
        <v>116074.40774107445</v>
      </c>
      <c r="HH17" s="209">
        <v>0</v>
      </c>
      <c r="HI17" s="209">
        <v>55596.275527548045</v>
      </c>
      <c r="HJ17" s="209">
        <v>-79688.724957184866</v>
      </c>
      <c r="HK17" s="209">
        <v>-83324.293309772678</v>
      </c>
      <c r="HL17" s="209">
        <v>24066.842326159705</v>
      </c>
      <c r="HM17" s="209">
        <v>35430.788907496106</v>
      </c>
      <c r="HN17" s="209">
        <v>0</v>
      </c>
      <c r="HO17" s="209">
        <v>91050.833589240763</v>
      </c>
      <c r="HP17" s="209">
        <v>-97309.370577462279</v>
      </c>
      <c r="HQ17" s="209">
        <v>82074.85226526577</v>
      </c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</row>
    <row r="18" spans="2:241" ht="13.8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4117378.25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0</v>
      </c>
      <c r="DM18" s="234">
        <v>0</v>
      </c>
      <c r="DN18" s="234">
        <v>0</v>
      </c>
      <c r="DO18" s="234">
        <v>0</v>
      </c>
      <c r="DP18" s="234">
        <v>0</v>
      </c>
      <c r="DQ18" s="234">
        <v>0</v>
      </c>
      <c r="DR18" s="234">
        <v>0</v>
      </c>
      <c r="DS18" s="234">
        <v>0</v>
      </c>
      <c r="DT18" s="234">
        <v>0</v>
      </c>
      <c r="DU18" s="234">
        <v>0</v>
      </c>
      <c r="DV18" s="234">
        <v>0</v>
      </c>
      <c r="DW18" s="234">
        <v>0</v>
      </c>
      <c r="DX18" s="234">
        <v>0</v>
      </c>
      <c r="DY18" s="234">
        <v>0</v>
      </c>
      <c r="DZ18" s="234">
        <v>0</v>
      </c>
      <c r="EA18" s="234">
        <v>0</v>
      </c>
      <c r="EB18" s="234">
        <v>0</v>
      </c>
      <c r="EC18" s="234">
        <v>0</v>
      </c>
      <c r="ED18" s="234">
        <v>0</v>
      </c>
      <c r="EE18" s="234">
        <v>0</v>
      </c>
      <c r="EF18" s="234">
        <v>0</v>
      </c>
      <c r="EG18" s="234">
        <v>0</v>
      </c>
      <c r="EH18" s="234">
        <v>0</v>
      </c>
      <c r="EI18" s="234">
        <v>0</v>
      </c>
      <c r="EJ18" s="234">
        <v>0</v>
      </c>
      <c r="EK18" s="234">
        <v>0</v>
      </c>
      <c r="EL18" s="234">
        <v>0</v>
      </c>
      <c r="EM18" s="234">
        <v>0</v>
      </c>
      <c r="EN18" s="234">
        <v>0</v>
      </c>
      <c r="EO18" s="234">
        <v>0</v>
      </c>
      <c r="EP18" s="234">
        <v>8.2300743997620884E-10</v>
      </c>
      <c r="EQ18" s="234">
        <v>-6.3982952269725502E-10</v>
      </c>
      <c r="ER18" s="234">
        <v>7747.8299999991414</v>
      </c>
      <c r="ES18" s="234">
        <v>1.7189449863508344E-10</v>
      </c>
      <c r="ET18" s="234">
        <v>-4.645244189305231E-10</v>
      </c>
      <c r="EU18" s="234">
        <v>-8.9767127064988017E-10</v>
      </c>
      <c r="EV18" s="234">
        <v>-3.205968823749572E-11</v>
      </c>
      <c r="EW18" s="234">
        <v>4.0836312109604478E-10</v>
      </c>
      <c r="EX18" s="234">
        <v>4.8021320253610611E-10</v>
      </c>
      <c r="EY18" s="234">
        <v>1.673470251262188E-10</v>
      </c>
      <c r="EZ18" s="234">
        <v>-5.0931703299283981E-11</v>
      </c>
      <c r="FA18" s="234">
        <v>597233.39826734096</v>
      </c>
      <c r="FB18" s="234">
        <v>-1.4551915228366852E-10</v>
      </c>
      <c r="FC18" s="234">
        <v>7.3305272962898016E-10</v>
      </c>
      <c r="FD18" s="234">
        <v>3.383320290595293E-10</v>
      </c>
      <c r="FE18" s="234">
        <v>-5.2204995881766081E-10</v>
      </c>
      <c r="FF18" s="234">
        <v>7.2395778261125088E-10</v>
      </c>
      <c r="FG18" s="234">
        <v>-7.2031980380415916E-10</v>
      </c>
      <c r="FH18" s="234">
        <v>5.5842974688857794E-10</v>
      </c>
      <c r="FI18" s="234">
        <v>-7.8375705925282091E-10</v>
      </c>
      <c r="FJ18" s="234">
        <v>-5.2386894822120667E-10</v>
      </c>
      <c r="FK18" s="234">
        <v>-3.4924596548080444E-10</v>
      </c>
      <c r="FL18" s="234">
        <v>6.0208549257367849E-10</v>
      </c>
      <c r="FM18" s="234">
        <v>7.9853634815663099E-10</v>
      </c>
      <c r="FN18" s="234">
        <v>-2.3283064365386963E-10</v>
      </c>
      <c r="FO18" s="234">
        <v>2.1100277081131935E-10</v>
      </c>
      <c r="FP18" s="234">
        <v>-8.0217432696372271E-10</v>
      </c>
      <c r="FQ18" s="234">
        <v>1.3005774235352874E-10</v>
      </c>
      <c r="FR18" s="234">
        <v>-1.3460521586239338E-10</v>
      </c>
      <c r="FS18" s="234">
        <v>-4.1836756281554699E-10</v>
      </c>
      <c r="FT18" s="234">
        <v>2.255546860396862E-10</v>
      </c>
      <c r="FU18" s="234">
        <v>7.2577677201479673E-10</v>
      </c>
      <c r="FV18" s="234">
        <v>0</v>
      </c>
      <c r="FW18" s="234">
        <v>-1.1493739293655381E-10</v>
      </c>
      <c r="FX18" s="234">
        <v>3.4560798667371273E-11</v>
      </c>
      <c r="FY18" s="234">
        <v>-6.6393113229423761E-10</v>
      </c>
      <c r="FZ18" s="234">
        <v>-7.1304384618997574E-10</v>
      </c>
      <c r="GA18" s="234">
        <v>-4.3701220420189202E-10</v>
      </c>
      <c r="GB18" s="234">
        <v>7.4578565545380116E-10</v>
      </c>
      <c r="GC18" s="234">
        <v>-7.2577677201479673E-10</v>
      </c>
      <c r="GD18" s="234">
        <v>-4.0381564758718014E-10</v>
      </c>
      <c r="GE18" s="234">
        <v>20703.000000000902</v>
      </c>
      <c r="GF18" s="234">
        <v>-8.9312379714101553E-10</v>
      </c>
      <c r="GG18" s="234">
        <v>1.6370904631912708E-10</v>
      </c>
      <c r="GH18" s="234">
        <v>-8.2081896835006773E-10</v>
      </c>
      <c r="GI18" s="234">
        <v>1.90084392670542E-10</v>
      </c>
      <c r="GJ18" s="234">
        <v>-3.4560798667371273E-10</v>
      </c>
      <c r="GK18" s="234">
        <v>-9.2404661700129509E-10</v>
      </c>
      <c r="GL18" s="234">
        <v>6.9121597334742546E-10</v>
      </c>
      <c r="GM18" s="234">
        <v>4.4019543565809727E-10</v>
      </c>
      <c r="GN18" s="234">
        <v>2.6921043172478676E-10</v>
      </c>
      <c r="GO18" s="234">
        <v>150000</v>
      </c>
      <c r="GP18" s="234">
        <v>-2.4192559067159891E-10</v>
      </c>
      <c r="GQ18" s="234">
        <v>-5.6752469390630722E-10</v>
      </c>
      <c r="GR18" s="234">
        <v>3.8744474295526743E-10</v>
      </c>
      <c r="GS18" s="234">
        <v>8.3309714682400227E-10</v>
      </c>
      <c r="GT18" s="234">
        <v>-5.6934368330985308E-10</v>
      </c>
      <c r="GU18" s="234">
        <v>-7.0986061473377049E-10</v>
      </c>
      <c r="GV18" s="234">
        <v>-5.4933479987084866E-10</v>
      </c>
      <c r="GW18" s="234">
        <v>4.9658410716801882E-10</v>
      </c>
      <c r="GX18" s="234">
        <v>8.0035533756017685E-11</v>
      </c>
      <c r="GY18" s="234">
        <v>1.1641532182693481E-10</v>
      </c>
      <c r="GZ18" s="234">
        <v>6.0754246078431606E-10</v>
      </c>
      <c r="HA18" s="234">
        <v>3.2014213502407074E-10</v>
      </c>
      <c r="HB18" s="234">
        <v>-6.4028427004814148E-10</v>
      </c>
      <c r="HC18" s="234">
        <v>3.4560798667371273E-11</v>
      </c>
      <c r="HD18" s="234">
        <v>-5.9117155615240335E-12</v>
      </c>
      <c r="HE18" s="234">
        <v>-5.8753357734531164E-10</v>
      </c>
      <c r="HF18" s="234">
        <v>-9.822542779147625E-11</v>
      </c>
      <c r="HG18" s="234">
        <v>9.2677510110661387E-10</v>
      </c>
      <c r="HH18" s="234">
        <v>0</v>
      </c>
      <c r="HI18" s="234">
        <v>4.3655745685100555E-10</v>
      </c>
      <c r="HJ18" s="234">
        <v>0</v>
      </c>
      <c r="HK18" s="234">
        <v>337338.60766222328</v>
      </c>
      <c r="HL18" s="234">
        <v>-5.7116267271339893E-10</v>
      </c>
      <c r="HM18" s="234">
        <v>2.9649527277797461E-10</v>
      </c>
      <c r="HN18" s="234">
        <v>-4.8203219193965197E-10</v>
      </c>
      <c r="HO18" s="234">
        <v>-1.673470251262188E-10</v>
      </c>
      <c r="HP18" s="234">
        <v>6.1459104472305626E-10</v>
      </c>
      <c r="HQ18" s="234">
        <v>2.3646862246096134E-10</v>
      </c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</row>
    <row r="19" spans="2:241" s="158" customFormat="1">
      <c r="C19" s="169" t="s">
        <v>897</v>
      </c>
      <c r="D19" s="235">
        <v>43749.50820146536</v>
      </c>
      <c r="E19" s="168">
        <v>83276.375093890703</v>
      </c>
      <c r="F19" s="168">
        <v>3479.2341349890921</v>
      </c>
      <c r="G19" s="168">
        <v>94502.399260094026</v>
      </c>
      <c r="H19" s="168">
        <v>-119085.32711545331</v>
      </c>
      <c r="I19" s="168">
        <v>-18423.173172055162</v>
      </c>
      <c r="J19" s="168">
        <v>370245.33777398628</v>
      </c>
      <c r="K19" s="168">
        <v>-778256.04324221949</v>
      </c>
      <c r="L19" s="168">
        <v>14576.27659786283</v>
      </c>
      <c r="M19" s="168">
        <v>23393.27563114895</v>
      </c>
      <c r="N19" s="168">
        <v>10233.948032374494</v>
      </c>
      <c r="O19" s="168">
        <v>-49452.677685862524</v>
      </c>
      <c r="P19" s="168">
        <v>18142.537442704081</v>
      </c>
      <c r="Q19" s="168">
        <v>-18385.086972378427</v>
      </c>
      <c r="R19" s="168">
        <v>59165.175625333097</v>
      </c>
      <c r="S19" s="168">
        <v>133537.34722432459</v>
      </c>
      <c r="T19" s="168">
        <v>217072.10184671322</v>
      </c>
      <c r="U19" s="168">
        <v>-69556.497428874645</v>
      </c>
      <c r="V19" s="168">
        <v>-13486.158151990268</v>
      </c>
      <c r="W19" s="168">
        <v>108737.92405358294</v>
      </c>
      <c r="X19" s="168">
        <v>-44038.506044394802</v>
      </c>
      <c r="Y19" s="168">
        <v>-21</v>
      </c>
      <c r="Z19" s="168">
        <v>-10900.555427071755</v>
      </c>
      <c r="AA19" s="168">
        <v>-25151.637129379204</v>
      </c>
      <c r="AB19" s="168">
        <v>100535.74951661553</v>
      </c>
      <c r="AC19" s="168">
        <v>-151412.21777137776</v>
      </c>
      <c r="AD19" s="168">
        <v>175537.70027100714</v>
      </c>
      <c r="AE19" s="168">
        <v>-4383027.9587831888</v>
      </c>
      <c r="AF19" s="168">
        <v>185121.94527713285</v>
      </c>
      <c r="AG19" s="168">
        <v>-71439.731978959346</v>
      </c>
      <c r="AH19" s="168">
        <v>99098.553620590828</v>
      </c>
      <c r="AI19" s="168">
        <v>-69801.510161701997</v>
      </c>
      <c r="AJ19" s="168">
        <v>172224.779376755</v>
      </c>
      <c r="AK19" s="168">
        <v>-189128.33738078288</v>
      </c>
      <c r="AL19" s="168">
        <v>-251513.87050925981</v>
      </c>
      <c r="AM19" s="168">
        <v>113395.47772248124</v>
      </c>
      <c r="AN19" s="168">
        <v>-127643.80796014372</v>
      </c>
      <c r="AO19" s="168">
        <v>-169854.88533538114</v>
      </c>
      <c r="AP19" s="168">
        <v>0</v>
      </c>
      <c r="AQ19" s="168">
        <v>0</v>
      </c>
      <c r="AR19" s="168">
        <v>0</v>
      </c>
      <c r="AS19" s="168">
        <v>14896.402184180974</v>
      </c>
      <c r="AT19" s="168">
        <v>271961.17950998642</v>
      </c>
      <c r="AU19" s="168">
        <v>-158241.00737844413</v>
      </c>
      <c r="AV19" s="168">
        <v>-77460.622322024428</v>
      </c>
      <c r="AW19" s="168">
        <v>90436.963318269525</v>
      </c>
      <c r="AX19" s="168">
        <v>205218.01987410855</v>
      </c>
      <c r="AY19" s="168">
        <v>-301487.39140736591</v>
      </c>
      <c r="AZ19" s="168">
        <v>63973.699230353639</v>
      </c>
      <c r="BA19" s="168">
        <v>-224900.64385193842</v>
      </c>
      <c r="BB19" s="168">
        <v>-97646.49347512587</v>
      </c>
      <c r="BC19" s="168">
        <v>68304.241523900069</v>
      </c>
      <c r="BD19" s="168">
        <v>-135659.9192290827</v>
      </c>
      <c r="BE19" s="168">
        <v>78107.063467716915</v>
      </c>
      <c r="BF19" s="168">
        <v>-40281.358382984414</v>
      </c>
      <c r="BG19" s="168">
        <v>-18242.915345161571</v>
      </c>
      <c r="BH19" s="168">
        <v>88367.970069592411</v>
      </c>
      <c r="BI19" s="168">
        <v>-111085.8860344619</v>
      </c>
      <c r="BJ19" s="168">
        <v>-65436.581503883761</v>
      </c>
      <c r="BK19" s="168">
        <v>-81965.300877213362</v>
      </c>
      <c r="BL19" s="168">
        <v>216107.40162017773</v>
      </c>
      <c r="BM19" s="168">
        <v>-89755.744182413735</v>
      </c>
      <c r="BN19" s="168">
        <v>-131874.59971006127</v>
      </c>
      <c r="BO19" s="168">
        <v>-60578.189956083719</v>
      </c>
      <c r="BP19" s="168">
        <v>49818.311922177265</v>
      </c>
      <c r="BQ19" s="168">
        <v>93521.5428861283</v>
      </c>
      <c r="BR19" s="168">
        <v>15696.809345914866</v>
      </c>
      <c r="BS19" s="168">
        <v>90531.701308973716</v>
      </c>
      <c r="BT19" s="168">
        <v>-41.94802994345082</v>
      </c>
      <c r="BU19" s="168">
        <v>35456.214706146624</v>
      </c>
      <c r="BV19" s="168">
        <v>-152694.58490347833</v>
      </c>
      <c r="BW19" s="168">
        <v>400778.90978656174</v>
      </c>
      <c r="BX19" s="168">
        <v>193823.98546244652</v>
      </c>
      <c r="BY19" s="168">
        <v>-157080.53500424844</v>
      </c>
      <c r="BZ19" s="168">
        <v>122727.81811110163</v>
      </c>
      <c r="CA19" s="168">
        <v>52885.179232924653</v>
      </c>
      <c r="CB19" s="168">
        <v>622164.66754562315</v>
      </c>
      <c r="CC19" s="168">
        <v>1809.4375717476942</v>
      </c>
      <c r="CD19" s="168">
        <v>-843372.05740710185</v>
      </c>
      <c r="CE19" s="168">
        <v>-711214.7284227116</v>
      </c>
      <c r="CF19" s="168">
        <v>-534265.02195104328</v>
      </c>
      <c r="CG19" s="168">
        <v>-318532.69760615623</v>
      </c>
      <c r="CH19" s="168">
        <v>-943896.80881556415</v>
      </c>
      <c r="CI19" s="168">
        <v>-624790.44458067382</v>
      </c>
      <c r="CJ19" s="168">
        <v>-885813.64862949052</v>
      </c>
      <c r="CK19" s="168">
        <v>-521030.01308108569</v>
      </c>
      <c r="CL19" s="168">
        <v>-81251.717103079747</v>
      </c>
      <c r="CM19" s="168">
        <v>-42941.129609171359</v>
      </c>
      <c r="CN19" s="168">
        <v>371760.32435375568</v>
      </c>
      <c r="CO19" s="168">
        <v>418482.49114723748</v>
      </c>
      <c r="CP19" s="168">
        <v>24443208.174668647</v>
      </c>
      <c r="CQ19" s="168">
        <v>-8840285.997082578</v>
      </c>
      <c r="CR19" s="168">
        <v>-732237.49500341946</v>
      </c>
      <c r="CS19" s="168">
        <v>2909499.5595004186</v>
      </c>
      <c r="CT19" s="168">
        <v>-1862672.7565280192</v>
      </c>
      <c r="CU19" s="168">
        <v>-760979.17309601954</v>
      </c>
      <c r="CV19" s="168">
        <v>-155488.73200961226</v>
      </c>
      <c r="CW19" s="168">
        <v>1075.2015106538011</v>
      </c>
      <c r="CX19" s="168">
        <v>-57428.028893049384</v>
      </c>
      <c r="CY19" s="168">
        <v>94160.030428667786</v>
      </c>
      <c r="CZ19" s="168">
        <v>512503.4732164499</v>
      </c>
      <c r="DA19" s="168">
        <v>35247.017105466919</v>
      </c>
      <c r="DB19" s="168">
        <v>337317.73235572182</v>
      </c>
      <c r="DC19" s="168">
        <v>-502270.20133288886</v>
      </c>
      <c r="DD19" s="168">
        <v>-62383.324701544669</v>
      </c>
      <c r="DE19" s="168">
        <v>4153449.1658873688</v>
      </c>
      <c r="DF19" s="168">
        <v>-155839.07785108741</v>
      </c>
      <c r="DG19" s="168">
        <v>34100.449946229099</v>
      </c>
      <c r="DH19" s="168">
        <v>-93432.270495561461</v>
      </c>
      <c r="DI19" s="168">
        <v>-12355.066153247459</v>
      </c>
      <c r="DJ19" s="168">
        <v>-71197.004701287195</v>
      </c>
      <c r="DK19" s="168">
        <v>39874.623287213944</v>
      </c>
      <c r="DL19" s="168">
        <v>-48600.689453021914</v>
      </c>
      <c r="DM19" s="168">
        <v>76599.27474909251</v>
      </c>
      <c r="DN19" s="168">
        <v>157051.05723633041</v>
      </c>
      <c r="DO19" s="168">
        <v>115886.52904199588</v>
      </c>
      <c r="DP19" s="168">
        <v>-3833.6596948528022</v>
      </c>
      <c r="DQ19" s="168">
        <v>-149662.50657370675</v>
      </c>
      <c r="DR19" s="168">
        <v>-69113.786536250205</v>
      </c>
      <c r="DS19" s="168">
        <v>377252.12283546384</v>
      </c>
      <c r="DT19" s="168">
        <v>524458.8226725749</v>
      </c>
      <c r="DU19" s="168">
        <v>656870.67028957652</v>
      </c>
      <c r="DV19" s="168">
        <v>84766.384458672532</v>
      </c>
      <c r="DW19" s="168">
        <v>160157.10659013124</v>
      </c>
      <c r="DX19" s="168">
        <v>73690.470956230274</v>
      </c>
      <c r="DY19" s="168">
        <v>-3399.8473173473685</v>
      </c>
      <c r="DZ19" s="168">
        <v>1763899.5049705326</v>
      </c>
      <c r="EA19" s="168">
        <v>1211267.8325680532</v>
      </c>
      <c r="EB19" s="168">
        <v>-420300.16115691629</v>
      </c>
      <c r="EC19" s="168">
        <v>29203.93939694931</v>
      </c>
      <c r="ED19" s="168">
        <v>-1362314.9123793542</v>
      </c>
      <c r="EE19" s="168">
        <v>-1278842.9630723218</v>
      </c>
      <c r="EF19" s="168">
        <v>27978.866543787197</v>
      </c>
      <c r="EG19" s="168">
        <v>476806.10573844943</v>
      </c>
      <c r="EH19" s="168">
        <v>356878.38999271975</v>
      </c>
      <c r="EI19" s="168">
        <v>1774633.4534689509</v>
      </c>
      <c r="EJ19" s="168">
        <v>489310.28461591055</v>
      </c>
      <c r="EK19" s="168">
        <v>-508451.86536959477</v>
      </c>
      <c r="EL19" s="168">
        <v>965192.6938543627</v>
      </c>
      <c r="EM19" s="168">
        <v>487759.28437246446</v>
      </c>
      <c r="EN19" s="168">
        <v>-2482821.906276824</v>
      </c>
      <c r="EO19" s="168">
        <v>479911.75366173364</v>
      </c>
      <c r="EP19" s="168">
        <v>264217.50696698594</v>
      </c>
      <c r="EQ19" s="168">
        <v>-89012.756896940467</v>
      </c>
      <c r="ER19" s="168">
        <v>1112274.2046682981</v>
      </c>
      <c r="ES19" s="168">
        <v>-476781.61096758884</v>
      </c>
      <c r="ET19" s="168">
        <v>1288754.0937578646</v>
      </c>
      <c r="EU19" s="168">
        <v>3326386.1612548493</v>
      </c>
      <c r="EV19" s="168">
        <v>-908702.96822079818</v>
      </c>
      <c r="EW19" s="168">
        <v>4426021.4420796158</v>
      </c>
      <c r="EX19" s="168">
        <v>2897803.0522837117</v>
      </c>
      <c r="EY19" s="168">
        <v>-3590561.6183132911</v>
      </c>
      <c r="EZ19" s="168">
        <v>-336828.1861622266</v>
      </c>
      <c r="FA19" s="168">
        <v>4490730.9059175588</v>
      </c>
      <c r="FB19" s="168">
        <v>-2640845.9930174034</v>
      </c>
      <c r="FC19" s="168">
        <v>-2195710.0603616852</v>
      </c>
      <c r="FD19" s="168">
        <v>1818715.0582656707</v>
      </c>
      <c r="FE19" s="168">
        <v>3496556.7415972757</v>
      </c>
      <c r="FF19" s="168">
        <v>3080789.5363031058</v>
      </c>
      <c r="FG19" s="168">
        <v>-3486335.0986140501</v>
      </c>
      <c r="FH19" s="168">
        <v>-3590618.9637158038</v>
      </c>
      <c r="FI19" s="168">
        <v>-4916957.306898931</v>
      </c>
      <c r="FJ19" s="168">
        <v>-2159206.2568043531</v>
      </c>
      <c r="FK19" s="168">
        <v>-92038.658231718466</v>
      </c>
      <c r="FL19" s="168">
        <v>-143313.02987641431</v>
      </c>
      <c r="FM19" s="168">
        <v>-152556.24574048139</v>
      </c>
      <c r="FN19" s="168">
        <v>398182.25067223504</v>
      </c>
      <c r="FO19" s="168">
        <v>-208581.88132986854</v>
      </c>
      <c r="FP19" s="168">
        <v>-229915.85277877568</v>
      </c>
      <c r="FQ19" s="168">
        <v>3284785.8938307092</v>
      </c>
      <c r="FR19" s="168">
        <v>257654.9793615494</v>
      </c>
      <c r="FS19" s="168">
        <v>73849.796188148073</v>
      </c>
      <c r="FT19" s="168">
        <v>-56058.948356629269</v>
      </c>
      <c r="FU19" s="168">
        <v>-323963.109692175</v>
      </c>
      <c r="FV19" s="168">
        <v>103223.41445712175</v>
      </c>
      <c r="FW19" s="168">
        <v>-433674.72757590073</v>
      </c>
      <c r="FX19" s="168">
        <v>130235.82701242671</v>
      </c>
      <c r="FY19" s="168">
        <v>72199.063921083725</v>
      </c>
      <c r="FZ19" s="168">
        <v>-7879.2907429799816</v>
      </c>
      <c r="GA19" s="168">
        <v>-169725.8356152616</v>
      </c>
      <c r="GB19" s="168">
        <v>-248452.23466680112</v>
      </c>
      <c r="GC19" s="168">
        <v>-443468.24028658384</v>
      </c>
      <c r="GD19" s="168">
        <v>-197267.0125094633</v>
      </c>
      <c r="GE19" s="168">
        <v>243712.55123364463</v>
      </c>
      <c r="GF19" s="168">
        <v>231667.77817774002</v>
      </c>
      <c r="GG19" s="168">
        <v>102369.37403491761</v>
      </c>
      <c r="GH19" s="168">
        <v>-307534.55652146437</v>
      </c>
      <c r="GI19" s="168">
        <v>-438209.93506699201</v>
      </c>
      <c r="GJ19" s="168">
        <v>-644222.79728430568</v>
      </c>
      <c r="GK19" s="168">
        <v>238244.22463180096</v>
      </c>
      <c r="GL19" s="168">
        <v>-2390.9735782212883</v>
      </c>
      <c r="GM19" s="168">
        <v>-96404.01259500804</v>
      </c>
      <c r="GN19" s="168">
        <v>-144157.21689044923</v>
      </c>
      <c r="GO19" s="168">
        <v>-545252.77748514432</v>
      </c>
      <c r="GP19" s="168">
        <v>21821.311196780407</v>
      </c>
      <c r="GQ19" s="168">
        <v>109884.39239831992</v>
      </c>
      <c r="GR19" s="168">
        <v>-4146111.9223793712</v>
      </c>
      <c r="GS19" s="168">
        <v>317065.71108995064</v>
      </c>
      <c r="GT19" s="168">
        <v>503791.32447763195</v>
      </c>
      <c r="GU19" s="168">
        <v>-207237.76675551059</v>
      </c>
      <c r="GV19" s="168">
        <v>-65371.662387331337</v>
      </c>
      <c r="GW19" s="168">
        <v>-393389.78660634294</v>
      </c>
      <c r="GX19" s="168">
        <v>378045.25772396085</v>
      </c>
      <c r="GY19" s="168">
        <v>285767.36288282496</v>
      </c>
      <c r="GZ19" s="168">
        <v>59123.897966534743</v>
      </c>
      <c r="HA19" s="168">
        <v>1231013.9831598031</v>
      </c>
      <c r="HB19" s="168">
        <v>-343919.17467552848</v>
      </c>
      <c r="HC19" s="168">
        <v>1005331.4520782912</v>
      </c>
      <c r="HD19" s="168">
        <v>23454651.447822034</v>
      </c>
      <c r="HE19" s="168">
        <v>-556199.0617677219</v>
      </c>
      <c r="HF19" s="168">
        <v>1546587.5174642843</v>
      </c>
      <c r="HG19" s="168">
        <v>-494160.75678954739</v>
      </c>
      <c r="HH19" s="168">
        <v>-6953030.9173451588</v>
      </c>
      <c r="HI19" s="168">
        <v>-6629668.3213638049</v>
      </c>
      <c r="HJ19" s="168">
        <v>-9780869.0536789224</v>
      </c>
      <c r="HK19" s="168">
        <v>16418869.156243036</v>
      </c>
      <c r="HL19" s="168">
        <v>-341532.30154499423</v>
      </c>
      <c r="HM19" s="168">
        <v>15452855.344605111</v>
      </c>
      <c r="HN19" s="168">
        <v>5899679.9907625252</v>
      </c>
      <c r="HO19" s="168">
        <v>5630694.7184537714</v>
      </c>
      <c r="HP19" s="168">
        <v>64008054.19417955</v>
      </c>
      <c r="HQ19" s="168">
        <v>-1916426.1057706592</v>
      </c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</row>
    <row r="20" spans="2:241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 s="173"/>
      <c r="GO20" s="173"/>
      <c r="GP20" s="173"/>
      <c r="GQ20" s="173"/>
      <c r="GR20" s="173"/>
      <c r="GS20" s="173"/>
      <c r="GT20" s="173"/>
      <c r="GU20" s="173"/>
      <c r="GV20" s="173"/>
      <c r="GW20" s="173"/>
      <c r="GX20" s="173"/>
      <c r="GY20" s="173"/>
      <c r="GZ20" s="173"/>
      <c r="HA20" s="173"/>
      <c r="HB20" s="173"/>
      <c r="HC20" s="173"/>
      <c r="HD20" s="173"/>
      <c r="HE20" s="173"/>
      <c r="HF20" s="173"/>
      <c r="HG20" s="173"/>
      <c r="HH20" s="173"/>
      <c r="HI20" s="173"/>
      <c r="HJ20" s="173"/>
      <c r="HK20" s="173"/>
      <c r="HL20" s="173"/>
      <c r="HM20" s="173"/>
      <c r="HN20" s="173"/>
      <c r="HO20" s="173"/>
      <c r="HP20" s="173"/>
      <c r="HQ20" s="173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</row>
    <row r="21" spans="2:241">
      <c r="C21" s="162" t="s">
        <v>236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2593460.08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0</v>
      </c>
      <c r="BW21" s="209">
        <v>0</v>
      </c>
      <c r="BX21" s="209">
        <v>0</v>
      </c>
      <c r="BY21" s="209">
        <v>0</v>
      </c>
      <c r="BZ21" s="209">
        <v>0</v>
      </c>
      <c r="CA21" s="209">
        <v>0</v>
      </c>
      <c r="CB21" s="209">
        <v>0</v>
      </c>
      <c r="CC21" s="209">
        <v>0</v>
      </c>
      <c r="CD21" s="209">
        <v>0</v>
      </c>
      <c r="CE21" s="209">
        <v>0</v>
      </c>
      <c r="CF21" s="209">
        <v>0</v>
      </c>
      <c r="CG21" s="209">
        <v>0</v>
      </c>
      <c r="CH21" s="209">
        <v>0</v>
      </c>
      <c r="CI21" s="209">
        <v>0</v>
      </c>
      <c r="CJ21" s="209">
        <v>0</v>
      </c>
      <c r="CK21" s="209">
        <v>0</v>
      </c>
      <c r="CL21" s="209">
        <v>0</v>
      </c>
      <c r="CM21" s="209">
        <v>0</v>
      </c>
      <c r="CN21" s="209">
        <v>0</v>
      </c>
      <c r="CO21" s="209">
        <v>0</v>
      </c>
      <c r="CP21" s="209">
        <v>-762404.91000000387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12406.6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1698.18</v>
      </c>
      <c r="DF21" s="209">
        <v>0</v>
      </c>
      <c r="DG21" s="209">
        <v>0</v>
      </c>
      <c r="DH21" s="209">
        <v>0</v>
      </c>
      <c r="DI21" s="209">
        <v>0</v>
      </c>
      <c r="DJ21" s="209">
        <v>-161.5</v>
      </c>
      <c r="DK21" s="209">
        <v>0</v>
      </c>
      <c r="DL21" s="209">
        <v>0</v>
      </c>
      <c r="DM21" s="209">
        <v>0</v>
      </c>
      <c r="DN21" s="209">
        <v>0</v>
      </c>
      <c r="DO21" s="209">
        <v>-604222.26</v>
      </c>
      <c r="DP21" s="209">
        <v>0</v>
      </c>
      <c r="DQ21" s="209">
        <v>0</v>
      </c>
      <c r="DR21" s="209">
        <v>0</v>
      </c>
      <c r="DS21" s="209">
        <v>-189384.69</v>
      </c>
      <c r="DT21" s="209">
        <v>0</v>
      </c>
      <c r="DU21" s="209">
        <v>0</v>
      </c>
      <c r="DV21" s="209">
        <v>0</v>
      </c>
      <c r="DW21" s="209">
        <v>0</v>
      </c>
      <c r="DX21" s="209">
        <v>26436.02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-90000</v>
      </c>
      <c r="EN21" s="209">
        <v>0</v>
      </c>
      <c r="EO21" s="209">
        <v>0</v>
      </c>
      <c r="EP21" s="209">
        <v>0</v>
      </c>
      <c r="EQ21" s="209">
        <v>0</v>
      </c>
      <c r="ER21" s="209">
        <v>29156.38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2432618.61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0</v>
      </c>
      <c r="FJ21" s="209">
        <v>0</v>
      </c>
      <c r="FK21" s="209">
        <v>4508.6099999999997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0</v>
      </c>
      <c r="GH21" s="209">
        <v>0</v>
      </c>
      <c r="GI21" s="209">
        <v>0</v>
      </c>
      <c r="GJ21" s="209">
        <v>8227.31</v>
      </c>
      <c r="GK21" s="209">
        <v>0</v>
      </c>
      <c r="GL21" s="209">
        <v>0</v>
      </c>
      <c r="GM21" s="209">
        <v>0</v>
      </c>
      <c r="GN21" s="209">
        <v>0</v>
      </c>
      <c r="GO21" s="209">
        <v>-199669.48</v>
      </c>
      <c r="GP21" s="209">
        <v>0</v>
      </c>
      <c r="GQ21" s="209">
        <v>0</v>
      </c>
      <c r="GR21" s="209">
        <v>0</v>
      </c>
      <c r="GS21" s="209">
        <v>0</v>
      </c>
      <c r="GT21" s="209">
        <v>0</v>
      </c>
      <c r="GU21" s="209">
        <v>0</v>
      </c>
      <c r="GV21" s="209">
        <v>0</v>
      </c>
      <c r="GW21" s="209">
        <v>0</v>
      </c>
      <c r="GX21" s="209">
        <v>0</v>
      </c>
      <c r="GY21" s="209">
        <v>0</v>
      </c>
      <c r="GZ21" s="209">
        <v>0</v>
      </c>
      <c r="HA21" s="209">
        <v>0</v>
      </c>
      <c r="HB21" s="209">
        <v>0</v>
      </c>
      <c r="HC21" s="209">
        <v>0</v>
      </c>
      <c r="HD21" s="209">
        <v>0</v>
      </c>
      <c r="HE21" s="209">
        <v>0</v>
      </c>
      <c r="HF21" s="209">
        <v>0</v>
      </c>
      <c r="HG21" s="209">
        <v>0</v>
      </c>
      <c r="HH21" s="209">
        <v>0</v>
      </c>
      <c r="HI21" s="209">
        <v>0</v>
      </c>
      <c r="HJ21" s="209">
        <v>0</v>
      </c>
      <c r="HK21" s="209">
        <v>1709618.2</v>
      </c>
      <c r="HL21" s="209">
        <v>8439.18</v>
      </c>
      <c r="HM21" s="209">
        <v>0</v>
      </c>
      <c r="HN21" s="209">
        <v>0</v>
      </c>
      <c r="HO21" s="209">
        <v>0</v>
      </c>
      <c r="HP21" s="209">
        <v>-46468.15</v>
      </c>
      <c r="HQ21" s="209">
        <v>0</v>
      </c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</row>
    <row r="22" spans="2:241" hidden="1">
      <c r="C22" s="162" t="s">
        <v>898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 s="209">
        <v>0</v>
      </c>
      <c r="GO22" s="209">
        <v>0</v>
      </c>
      <c r="GP22" s="209">
        <v>0</v>
      </c>
      <c r="GQ22" s="209">
        <v>0</v>
      </c>
      <c r="GR22" s="209">
        <v>0</v>
      </c>
      <c r="GS22" s="209">
        <v>0</v>
      </c>
      <c r="GT22" s="209">
        <v>0</v>
      </c>
      <c r="GU22" s="209">
        <v>0</v>
      </c>
      <c r="GV22" s="209">
        <v>0</v>
      </c>
      <c r="GW22" s="209">
        <v>0</v>
      </c>
      <c r="GX22" s="209">
        <v>0</v>
      </c>
      <c r="GY22" s="209">
        <v>0</v>
      </c>
      <c r="GZ22" s="209">
        <v>0</v>
      </c>
      <c r="HA22" s="209">
        <v>0</v>
      </c>
      <c r="HB22" s="209">
        <v>0</v>
      </c>
      <c r="HC22" s="209">
        <v>0</v>
      </c>
      <c r="HD22" s="209">
        <v>0</v>
      </c>
      <c r="HE22" s="209">
        <v>0</v>
      </c>
      <c r="HF22" s="209">
        <v>0</v>
      </c>
      <c r="HG22" s="209">
        <v>0</v>
      </c>
      <c r="HH22" s="209">
        <v>0</v>
      </c>
      <c r="HI22" s="209">
        <v>0</v>
      </c>
      <c r="HJ22" s="209">
        <v>0</v>
      </c>
      <c r="HK22" s="209">
        <v>0</v>
      </c>
      <c r="HL22" s="209">
        <v>0</v>
      </c>
      <c r="HM22" s="209">
        <v>0</v>
      </c>
      <c r="HN22" s="209">
        <v>0</v>
      </c>
      <c r="HO22" s="209">
        <v>0</v>
      </c>
      <c r="HP22" s="209">
        <v>0</v>
      </c>
      <c r="HQ22" s="209">
        <v>0</v>
      </c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</row>
    <row r="23" spans="2:241" hidden="1">
      <c r="C23" s="162" t="s">
        <v>900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 s="209">
        <v>0</v>
      </c>
      <c r="GO23" s="209">
        <v>0</v>
      </c>
      <c r="GP23" s="209">
        <v>0</v>
      </c>
      <c r="GQ23" s="209">
        <v>0</v>
      </c>
      <c r="GR23" s="209">
        <v>0</v>
      </c>
      <c r="GS23" s="209">
        <v>0</v>
      </c>
      <c r="GT23" s="209">
        <v>0</v>
      </c>
      <c r="GU23" s="209">
        <v>0</v>
      </c>
      <c r="GV23" s="209">
        <v>0</v>
      </c>
      <c r="GW23" s="209">
        <v>0</v>
      </c>
      <c r="GX23" s="209">
        <v>0</v>
      </c>
      <c r="GY23" s="209">
        <v>0</v>
      </c>
      <c r="GZ23" s="209">
        <v>0</v>
      </c>
      <c r="HA23" s="209">
        <v>0</v>
      </c>
      <c r="HB23" s="209">
        <v>0</v>
      </c>
      <c r="HC23" s="209">
        <v>0</v>
      </c>
      <c r="HD23" s="209">
        <v>0</v>
      </c>
      <c r="HE23" s="209">
        <v>0</v>
      </c>
      <c r="HF23" s="209">
        <v>0</v>
      </c>
      <c r="HG23" s="209">
        <v>0</v>
      </c>
      <c r="HH23" s="209">
        <v>0</v>
      </c>
      <c r="HI23" s="209">
        <v>0</v>
      </c>
      <c r="HJ23" s="209">
        <v>0</v>
      </c>
      <c r="HK23" s="209">
        <v>0</v>
      </c>
      <c r="HL23" s="209">
        <v>0</v>
      </c>
      <c r="HM23" s="209">
        <v>0</v>
      </c>
      <c r="HN23" s="209">
        <v>0</v>
      </c>
      <c r="HO23" s="209">
        <v>0</v>
      </c>
      <c r="HP23" s="209">
        <v>0</v>
      </c>
      <c r="HQ23" s="209">
        <v>0</v>
      </c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</row>
    <row r="24" spans="2:241" hidden="1">
      <c r="C24" s="162" t="s">
        <v>902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 s="209">
        <v>0</v>
      </c>
      <c r="GO24" s="209">
        <v>0</v>
      </c>
      <c r="GP24" s="209">
        <v>0</v>
      </c>
      <c r="GQ24" s="209">
        <v>0</v>
      </c>
      <c r="GR24" s="209">
        <v>0</v>
      </c>
      <c r="GS24" s="209">
        <v>0</v>
      </c>
      <c r="GT24" s="209">
        <v>0</v>
      </c>
      <c r="GU24" s="209">
        <v>0</v>
      </c>
      <c r="GV24" s="209">
        <v>0</v>
      </c>
      <c r="GW24" s="209">
        <v>0</v>
      </c>
      <c r="GX24" s="209">
        <v>0</v>
      </c>
      <c r="GY24" s="209">
        <v>0</v>
      </c>
      <c r="GZ24" s="209">
        <v>0</v>
      </c>
      <c r="HA24" s="209">
        <v>0</v>
      </c>
      <c r="HB24" s="209">
        <v>0</v>
      </c>
      <c r="HC24" s="209">
        <v>0</v>
      </c>
      <c r="HD24" s="209">
        <v>0</v>
      </c>
      <c r="HE24" s="209">
        <v>0</v>
      </c>
      <c r="HF24" s="209">
        <v>0</v>
      </c>
      <c r="HG24" s="209">
        <v>0</v>
      </c>
      <c r="HH24" s="209">
        <v>0</v>
      </c>
      <c r="HI24" s="209">
        <v>0</v>
      </c>
      <c r="HJ24" s="209">
        <v>0</v>
      </c>
      <c r="HK24" s="209">
        <v>0</v>
      </c>
      <c r="HL24" s="209">
        <v>0</v>
      </c>
      <c r="HM24" s="209">
        <v>0</v>
      </c>
      <c r="HN24" s="209">
        <v>0</v>
      </c>
      <c r="HO24" s="209">
        <v>0</v>
      </c>
      <c r="HP24" s="209">
        <v>0</v>
      </c>
      <c r="HQ24" s="209">
        <v>0</v>
      </c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</row>
    <row r="25" spans="2:241" hidden="1">
      <c r="C25" s="162" t="s">
        <v>239</v>
      </c>
      <c r="D25" s="232">
        <v>733544.78297102451</v>
      </c>
      <c r="E25" s="209">
        <v>125134.88551458716</v>
      </c>
      <c r="F25" s="209">
        <v>113883.13234806061</v>
      </c>
      <c r="G25" s="209">
        <v>817004.45010823011</v>
      </c>
      <c r="H25" s="209">
        <v>74426.577686131001</v>
      </c>
      <c r="I25" s="209">
        <v>-396904.26268598437</v>
      </c>
      <c r="J25" s="209">
        <v>204882.79356232285</v>
      </c>
      <c r="K25" s="209">
        <v>116923.23137134314</v>
      </c>
      <c r="L25" s="209">
        <v>76707.858621269464</v>
      </c>
      <c r="M25" s="209">
        <v>152477.68693983555</v>
      </c>
      <c r="N25" s="209">
        <v>40034.466275900602</v>
      </c>
      <c r="O25" s="209">
        <v>80316.226134806871</v>
      </c>
      <c r="P25" s="209">
        <v>50988.104552179575</v>
      </c>
      <c r="Q25" s="209">
        <v>92846.895369946957</v>
      </c>
      <c r="R25" s="209">
        <v>25411.718514561653</v>
      </c>
      <c r="S25" s="209">
        <v>77255.092659443617</v>
      </c>
      <c r="T25" s="209">
        <v>117010.82476893067</v>
      </c>
      <c r="U25" s="209">
        <v>171832.77225929499</v>
      </c>
      <c r="V25" s="209">
        <v>-110461.90753495693</v>
      </c>
      <c r="W25" s="209">
        <v>15774.270224899054</v>
      </c>
      <c r="X25" s="209">
        <v>-12684.026333868504</v>
      </c>
      <c r="Y25" s="209">
        <v>118598.36979427934</v>
      </c>
      <c r="Z25" s="209">
        <v>113482.40839347243</v>
      </c>
      <c r="AA25" s="209">
        <v>187154.23826950788</v>
      </c>
      <c r="AB25" s="209">
        <v>0</v>
      </c>
      <c r="AC25" s="209">
        <v>145551.02786991</v>
      </c>
      <c r="AD25" s="209">
        <v>167362.73357766867</v>
      </c>
      <c r="AE25" s="209">
        <v>-73862.120789557695</v>
      </c>
      <c r="AF25" s="209">
        <v>74912.35333737731</v>
      </c>
      <c r="AG25" s="209">
        <v>115247.35392415524</v>
      </c>
      <c r="AH25" s="209">
        <v>53744.080097794533</v>
      </c>
      <c r="AI25" s="209">
        <v>-984287.98010063171</v>
      </c>
      <c r="AJ25" s="209">
        <v>-19178.594844788313</v>
      </c>
      <c r="AK25" s="209">
        <v>-23697.137740671635</v>
      </c>
      <c r="AL25" s="209">
        <v>272102.4811077714</v>
      </c>
      <c r="AM25" s="209">
        <v>150338.6554120481</v>
      </c>
      <c r="AN25" s="209">
        <v>114312.22095960379</v>
      </c>
      <c r="AO25" s="209">
        <v>1280928.9555018842</v>
      </c>
      <c r="AP25" s="209">
        <v>0</v>
      </c>
      <c r="AQ25" s="209">
        <v>0</v>
      </c>
      <c r="AR25" s="209">
        <v>0</v>
      </c>
      <c r="AS25" s="209">
        <v>81409.344047129154</v>
      </c>
      <c r="AT25" s="209">
        <v>323385.33511808515</v>
      </c>
      <c r="AU25" s="209">
        <v>259114.66290837526</v>
      </c>
      <c r="AV25" s="209">
        <v>136450.08944118023</v>
      </c>
      <c r="AW25" s="209">
        <v>-199096.33286088705</v>
      </c>
      <c r="AX25" s="209">
        <v>-64487.232849985361</v>
      </c>
      <c r="AY25" s="209">
        <v>99908.968141078949</v>
      </c>
      <c r="AZ25" s="209">
        <v>108890.79593089223</v>
      </c>
      <c r="BA25" s="209">
        <v>180309.75709399581</v>
      </c>
      <c r="BB25" s="209">
        <v>84263.867716580629</v>
      </c>
      <c r="BC25" s="209">
        <v>-6526.4799979329109</v>
      </c>
      <c r="BD25" s="209">
        <v>73689.34059676528</v>
      </c>
      <c r="BE25" s="209">
        <v>-9515.6628873646259</v>
      </c>
      <c r="BF25" s="209">
        <v>112575.37295651436</v>
      </c>
      <c r="BG25" s="209">
        <v>-30942.161444336176</v>
      </c>
      <c r="BH25" s="209">
        <v>152761.78057515621</v>
      </c>
      <c r="BI25" s="209">
        <v>110132.26765671372</v>
      </c>
      <c r="BJ25" s="209">
        <v>-51293.451272279024</v>
      </c>
      <c r="BK25" s="209">
        <v>-34350.910268396139</v>
      </c>
      <c r="BL25" s="209">
        <v>191581.94287440181</v>
      </c>
      <c r="BM25" s="209">
        <v>129931.17448529601</v>
      </c>
      <c r="BN25" s="209">
        <v>39238.05644094944</v>
      </c>
      <c r="BO25" s="209">
        <v>234520.96517980099</v>
      </c>
      <c r="BP25" s="209">
        <v>32905.222992300987</v>
      </c>
      <c r="BQ25" s="209">
        <v>156818.90545234084</v>
      </c>
      <c r="BR25" s="209">
        <v>41426.719239622355</v>
      </c>
      <c r="BS25" s="209">
        <v>-66378.185309678316</v>
      </c>
      <c r="BT25" s="209">
        <v>-16510.726127445698</v>
      </c>
      <c r="BU25" s="209">
        <v>125547.98525509238</v>
      </c>
      <c r="BV25" s="209">
        <v>138652.18140608072</v>
      </c>
      <c r="BW25" s="209">
        <v>164879.77991634607</v>
      </c>
      <c r="BX25" s="209">
        <v>106531.39173084497</v>
      </c>
      <c r="BY25" s="209">
        <v>-13366.120944499969</v>
      </c>
      <c r="BZ25" s="209">
        <v>51137.275485530496</v>
      </c>
      <c r="CA25" s="209">
        <v>119875.19139254093</v>
      </c>
      <c r="CB25" s="209">
        <v>48879.879929363728</v>
      </c>
      <c r="CC25" s="209">
        <v>39626.341353133321</v>
      </c>
      <c r="CD25" s="209">
        <v>275425.70503568649</v>
      </c>
      <c r="CE25" s="209">
        <v>-20775.526309266686</v>
      </c>
      <c r="CF25" s="209">
        <v>195589.15163846314</v>
      </c>
      <c r="CG25" s="209">
        <v>-22589.576096892357</v>
      </c>
      <c r="CH25" s="209">
        <v>39307.446698457003</v>
      </c>
      <c r="CI25" s="209">
        <v>69283.177285552025</v>
      </c>
      <c r="CJ25" s="209">
        <v>167388.07607237995</v>
      </c>
      <c r="CK25" s="209">
        <v>153519.13757222891</v>
      </c>
      <c r="CL25" s="209">
        <v>240777.58511085808</v>
      </c>
      <c r="CM25" s="209">
        <v>118064.4789416343</v>
      </c>
      <c r="CN25" s="209">
        <v>-90759.627292379737</v>
      </c>
      <c r="CO25" s="209">
        <v>228833.8621557802</v>
      </c>
      <c r="CP25" s="209">
        <v>-657570.66320574284</v>
      </c>
      <c r="CQ25" s="209">
        <v>50877.457436159253</v>
      </c>
      <c r="CR25" s="209">
        <v>-272554.41852630675</v>
      </c>
      <c r="CS25" s="209">
        <v>47523.314912393689</v>
      </c>
      <c r="CT25" s="209">
        <v>85923.182092890143</v>
      </c>
      <c r="CU25" s="209">
        <v>1503650.3416043967</v>
      </c>
      <c r="CV25" s="209">
        <v>41419.483469262719</v>
      </c>
      <c r="CW25" s="209">
        <v>30019.354804545641</v>
      </c>
      <c r="CX25" s="209">
        <v>33153.020012050867</v>
      </c>
      <c r="CY25" s="209">
        <v>525026.77288886905</v>
      </c>
      <c r="CZ25" s="209">
        <v>106358.84678587317</v>
      </c>
      <c r="DA25" s="209">
        <v>133746.08594965935</v>
      </c>
      <c r="DB25" s="209">
        <v>72405.82044364512</v>
      </c>
      <c r="DC25" s="209">
        <v>113676.0400903523</v>
      </c>
      <c r="DD25" s="209">
        <v>212731.08456067741</v>
      </c>
      <c r="DE25" s="209">
        <v>-77803.592557892203</v>
      </c>
      <c r="DF25" s="209">
        <v>29510.046659842134</v>
      </c>
      <c r="DG25" s="209">
        <v>62155.104471877217</v>
      </c>
      <c r="DH25" s="209">
        <v>169990.26244677603</v>
      </c>
      <c r="DI25" s="209">
        <v>191960.72004899383</v>
      </c>
      <c r="DJ25" s="209">
        <v>190528.7947293818</v>
      </c>
      <c r="DK25" s="209">
        <v>163498.56451787055</v>
      </c>
      <c r="DL25" s="209">
        <v>76747.870189025998</v>
      </c>
      <c r="DM25" s="209">
        <v>-48019.360514491796</v>
      </c>
      <c r="DN25" s="209">
        <v>123138.53732950985</v>
      </c>
      <c r="DO25" s="209">
        <v>-83075.156180024147</v>
      </c>
      <c r="DP25" s="209">
        <v>193476.12134930491</v>
      </c>
      <c r="DQ25" s="209">
        <v>99082.548998355865</v>
      </c>
      <c r="DR25" s="209">
        <v>220327.87792059779</v>
      </c>
      <c r="DS25" s="209">
        <v>-125998.89808981121</v>
      </c>
      <c r="DT25" s="209">
        <v>25569.824308544397</v>
      </c>
      <c r="DU25" s="209">
        <v>11770.443063676357</v>
      </c>
      <c r="DV25" s="209">
        <v>19983.169249817729</v>
      </c>
      <c r="DW25" s="209">
        <v>370082.45808131993</v>
      </c>
      <c r="DX25" s="209">
        <v>-416045.38251680136</v>
      </c>
      <c r="DY25" s="209">
        <v>370766.06437753141</v>
      </c>
      <c r="DZ25" s="209">
        <v>13980.223141714931</v>
      </c>
      <c r="EA25" s="209">
        <v>6147.7205064892769</v>
      </c>
      <c r="EB25" s="209">
        <v>79660.780730500817</v>
      </c>
      <c r="EC25" s="209">
        <v>14834.734931349754</v>
      </c>
      <c r="ED25" s="209">
        <v>13486.688289135695</v>
      </c>
      <c r="EE25" s="209">
        <v>-205.97770875692368</v>
      </c>
      <c r="EF25" s="209">
        <v>-34662.228507980704</v>
      </c>
      <c r="EG25" s="209">
        <v>-754235.95924298465</v>
      </c>
      <c r="EH25" s="209">
        <v>-24518.460113719106</v>
      </c>
      <c r="EI25" s="209">
        <v>69366.004759505391</v>
      </c>
      <c r="EJ25" s="209">
        <v>-20620.267090842128</v>
      </c>
      <c r="EK25" s="209">
        <v>735581.36346362531</v>
      </c>
      <c r="EL25" s="209">
        <v>98356.516250580549</v>
      </c>
      <c r="EM25" s="209">
        <v>5150.8123844563961</v>
      </c>
      <c r="EN25" s="209">
        <v>-28147.625648587942</v>
      </c>
      <c r="EO25" s="209">
        <v>23542.926096901298</v>
      </c>
      <c r="EP25" s="209">
        <v>39510.282790765166</v>
      </c>
      <c r="EQ25" s="209">
        <v>85159.196351617575</v>
      </c>
      <c r="ER25" s="209">
        <v>-633107.51897203922</v>
      </c>
      <c r="ES25" s="209">
        <v>-12769.527988642454</v>
      </c>
      <c r="ET25" s="209">
        <v>-31338.008747860789</v>
      </c>
      <c r="EU25" s="209">
        <v>68434.264459356666</v>
      </c>
      <c r="EV25" s="209">
        <v>195480.2201590538</v>
      </c>
      <c r="EW25" s="209">
        <v>13452.165524289012</v>
      </c>
      <c r="EX25" s="209">
        <v>179428.73630745709</v>
      </c>
      <c r="EY25" s="209">
        <v>165611.92817567289</v>
      </c>
      <c r="EZ25" s="209">
        <v>238434.3812276721</v>
      </c>
      <c r="FA25" s="209">
        <v>184593.70307485759</v>
      </c>
      <c r="FB25" s="209">
        <v>178551.47220617533</v>
      </c>
      <c r="FC25" s="209">
        <v>-387621.07628254592</v>
      </c>
      <c r="FD25" s="209">
        <v>57146.554072275758</v>
      </c>
      <c r="FE25" s="209">
        <v>164354.84448751807</v>
      </c>
      <c r="FF25" s="209">
        <v>-1108179.0322062075</v>
      </c>
      <c r="FG25" s="209">
        <v>112337.33161047101</v>
      </c>
      <c r="FH25" s="209">
        <v>103760.40351070464</v>
      </c>
      <c r="FI25" s="209">
        <v>212015.61173348129</v>
      </c>
      <c r="FJ25" s="209">
        <v>-112533.08448344469</v>
      </c>
      <c r="FK25" s="209">
        <v>629358.24815507233</v>
      </c>
      <c r="FL25" s="209">
        <v>593301.86621847749</v>
      </c>
      <c r="FM25" s="209">
        <v>39193.338646650314</v>
      </c>
      <c r="FN25" s="209">
        <v>114959.14968059957</v>
      </c>
      <c r="FO25" s="209">
        <v>191962.4591768086</v>
      </c>
      <c r="FP25" s="209">
        <v>-87531.919823467731</v>
      </c>
      <c r="FQ25" s="209">
        <v>83064.174654617906</v>
      </c>
      <c r="FR25" s="209">
        <v>147958.31946761906</v>
      </c>
      <c r="FS25" s="209">
        <v>97378.440922692418</v>
      </c>
      <c r="FT25" s="209">
        <v>117379.26602181792</v>
      </c>
      <c r="FU25" s="209">
        <v>-139351.72402969003</v>
      </c>
      <c r="FV25" s="209">
        <v>74429.808915495872</v>
      </c>
      <c r="FW25" s="209">
        <v>126024.1173274368</v>
      </c>
      <c r="FX25" s="209">
        <v>68434.869104862213</v>
      </c>
      <c r="FY25" s="209">
        <v>288244.25877946615</v>
      </c>
      <c r="FZ25" s="209">
        <v>325725.81010361016</v>
      </c>
      <c r="GA25" s="209">
        <v>212953.67367856205</v>
      </c>
      <c r="GB25" s="209">
        <v>75020.135597392917</v>
      </c>
      <c r="GC25" s="209">
        <v>161781.51730769873</v>
      </c>
      <c r="GD25" s="209">
        <v>380227.60255432129</v>
      </c>
      <c r="GE25" s="209">
        <v>-91721.931878730655</v>
      </c>
      <c r="GF25" s="209">
        <v>-195871.3819950819</v>
      </c>
      <c r="GG25" s="209">
        <v>-105598.43889716268</v>
      </c>
      <c r="GH25" s="209">
        <v>87936.084896668792</v>
      </c>
      <c r="GI25" s="209">
        <v>169698.87769152224</v>
      </c>
      <c r="GJ25" s="209">
        <v>480.27008405327797</v>
      </c>
      <c r="GK25" s="209">
        <v>93986.414535999298</v>
      </c>
      <c r="GL25" s="209">
        <v>-82010.008643686771</v>
      </c>
      <c r="GM25" s="209">
        <v>89598.000244408846</v>
      </c>
      <c r="GN25" s="209">
        <v>-223411.86646454036</v>
      </c>
      <c r="GO25" s="209">
        <v>125377.99607387185</v>
      </c>
      <c r="GP25" s="209">
        <v>271505.44238366187</v>
      </c>
      <c r="GQ25" s="209">
        <v>189464.2236469835</v>
      </c>
      <c r="GR25" s="209">
        <v>123231.06611508131</v>
      </c>
      <c r="GS25" s="209">
        <v>92168.244187071919</v>
      </c>
      <c r="GT25" s="209">
        <v>71484.469857767224</v>
      </c>
      <c r="GU25" s="209">
        <v>15220.975918471813</v>
      </c>
      <c r="GV25" s="209">
        <v>-139583.0308766067</v>
      </c>
      <c r="GW25" s="209">
        <v>105990.15201459825</v>
      </c>
      <c r="GX25" s="209">
        <v>15369.16584341228</v>
      </c>
      <c r="GY25" s="209">
        <v>291908.35411514342</v>
      </c>
      <c r="GZ25" s="209">
        <v>164941.84348836541</v>
      </c>
      <c r="HA25" s="209">
        <v>217852.71578556299</v>
      </c>
      <c r="HB25" s="209">
        <v>-314780.75282990932</v>
      </c>
      <c r="HC25" s="209">
        <v>33756.18457518518</v>
      </c>
      <c r="HD25" s="209">
        <v>-255576.93795698881</v>
      </c>
      <c r="HE25" s="209">
        <v>-311275.2876662612</v>
      </c>
      <c r="HF25" s="209">
        <v>267472.86159621179</v>
      </c>
      <c r="HG25" s="209">
        <v>585772.0391689539</v>
      </c>
      <c r="HH25" s="209">
        <v>738592.94890457392</v>
      </c>
      <c r="HI25" s="209">
        <v>31240.059608727694</v>
      </c>
      <c r="HJ25" s="209">
        <v>297061.8560718745</v>
      </c>
      <c r="HK25" s="209">
        <v>112825.0528588295</v>
      </c>
      <c r="HL25" s="209">
        <v>-113080.47853420675</v>
      </c>
      <c r="HM25" s="209">
        <v>-130760.23820595443</v>
      </c>
      <c r="HN25" s="209">
        <v>162761.70141790807</v>
      </c>
      <c r="HO25" s="209">
        <v>170207.16250890493</v>
      </c>
      <c r="HP25" s="209">
        <v>200550.57214547694</v>
      </c>
      <c r="HQ25" s="209">
        <v>399652.44602151215</v>
      </c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</row>
    <row r="26" spans="2:241" hidden="1">
      <c r="C26" s="162" t="s">
        <v>249</v>
      </c>
      <c r="D26" s="232">
        <v>-14984.45</v>
      </c>
      <c r="E26" s="209">
        <v>0</v>
      </c>
      <c r="F26" s="209">
        <v>0</v>
      </c>
      <c r="G26" s="209">
        <v>-14984.45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105000</v>
      </c>
      <c r="R26" s="209">
        <v>0</v>
      </c>
      <c r="S26" s="209">
        <v>0</v>
      </c>
      <c r="T26" s="209">
        <v>0</v>
      </c>
      <c r="U26" s="209">
        <v>800192.46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1081409.27</v>
      </c>
      <c r="AF26" s="209">
        <v>-13324.35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-11055.1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662978.48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292500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2083609.74</v>
      </c>
      <c r="CQ26" s="209">
        <v>0</v>
      </c>
      <c r="CR26" s="209">
        <v>0</v>
      </c>
      <c r="CS26" s="209">
        <v>0</v>
      </c>
      <c r="CT26" s="209">
        <v>0</v>
      </c>
      <c r="CU26" s="209">
        <v>147044.07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0</v>
      </c>
      <c r="DN26" s="209">
        <v>-8862.91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0</v>
      </c>
      <c r="EA26" s="209">
        <v>0</v>
      </c>
      <c r="EB26" s="209">
        <v>0</v>
      </c>
      <c r="EC26" s="209">
        <v>-6621.44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-36295.72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3980763.64</v>
      </c>
      <c r="FB26" s="209">
        <v>146400</v>
      </c>
      <c r="FC26" s="209">
        <v>0</v>
      </c>
      <c r="FD26" s="209">
        <v>0</v>
      </c>
      <c r="FE26" s="209">
        <v>0</v>
      </c>
      <c r="FF26" s="209">
        <v>0</v>
      </c>
      <c r="FG26" s="209">
        <v>404482.89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-255751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0</v>
      </c>
      <c r="GH26" s="209">
        <v>0</v>
      </c>
      <c r="GI26" s="209">
        <v>0</v>
      </c>
      <c r="GJ26" s="209">
        <v>-238040.67</v>
      </c>
      <c r="GK26" s="209">
        <v>0</v>
      </c>
      <c r="GL26" s="209">
        <v>0</v>
      </c>
      <c r="GM26" s="209">
        <v>0</v>
      </c>
      <c r="GN26" s="209">
        <v>0</v>
      </c>
      <c r="GO26" s="209">
        <v>-65375</v>
      </c>
      <c r="GP26" s="209">
        <v>0</v>
      </c>
      <c r="GQ26" s="209">
        <v>0</v>
      </c>
      <c r="GR26" s="209">
        <v>0</v>
      </c>
      <c r="GS26" s="209">
        <v>0</v>
      </c>
      <c r="GT26" s="209">
        <v>1973750</v>
      </c>
      <c r="GU26" s="209">
        <v>0</v>
      </c>
      <c r="GV26" s="209">
        <v>0</v>
      </c>
      <c r="GW26" s="209">
        <v>0</v>
      </c>
      <c r="GX26" s="209">
        <v>0</v>
      </c>
      <c r="GY26" s="209">
        <v>0</v>
      </c>
      <c r="GZ26" s="209">
        <v>0</v>
      </c>
      <c r="HA26" s="209">
        <v>0</v>
      </c>
      <c r="HB26" s="209">
        <v>0</v>
      </c>
      <c r="HC26" s="209">
        <v>0</v>
      </c>
      <c r="HD26" s="209">
        <v>0</v>
      </c>
      <c r="HE26" s="209">
        <v>0</v>
      </c>
      <c r="HF26" s="209">
        <v>0</v>
      </c>
      <c r="HG26" s="209">
        <v>0</v>
      </c>
      <c r="HH26" s="209">
        <v>0</v>
      </c>
      <c r="HI26" s="209">
        <v>0</v>
      </c>
      <c r="HJ26" s="209">
        <v>0</v>
      </c>
      <c r="HK26" s="209">
        <v>0</v>
      </c>
      <c r="HL26" s="209">
        <v>2412.1999999999998</v>
      </c>
      <c r="HM26" s="209">
        <v>1230575</v>
      </c>
      <c r="HN26" s="209">
        <v>0</v>
      </c>
      <c r="HO26" s="209">
        <v>0</v>
      </c>
      <c r="HP26" s="209">
        <v>0</v>
      </c>
      <c r="HQ26" s="209">
        <v>0</v>
      </c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</row>
    <row r="27" spans="2:241">
      <c r="C27" s="162" t="s">
        <v>898</v>
      </c>
      <c r="D27" s="232">
        <v>718560.33297102456</v>
      </c>
      <c r="E27" s="209">
        <v>125134.88551458716</v>
      </c>
      <c r="F27" s="209">
        <v>113883.13234806061</v>
      </c>
      <c r="G27" s="209">
        <v>802020.00010823016</v>
      </c>
      <c r="H27" s="209">
        <v>74426.577686131001</v>
      </c>
      <c r="I27" s="209">
        <v>-396904.26268598437</v>
      </c>
      <c r="J27" s="209">
        <v>204882.79356232285</v>
      </c>
      <c r="K27" s="209">
        <v>116923.23137134314</v>
      </c>
      <c r="L27" s="209">
        <v>76707.858621269464</v>
      </c>
      <c r="M27" s="209">
        <v>152477.68693983555</v>
      </c>
      <c r="N27" s="209">
        <v>40034.466275900602</v>
      </c>
      <c r="O27" s="209">
        <v>80316.226134806871</v>
      </c>
      <c r="P27" s="209">
        <v>50988.104552179575</v>
      </c>
      <c r="Q27" s="209">
        <v>197846.89536994696</v>
      </c>
      <c r="R27" s="209">
        <v>25411.718514561653</v>
      </c>
      <c r="S27" s="209">
        <v>77255.092659443617</v>
      </c>
      <c r="T27" s="209">
        <v>117010.82476893067</v>
      </c>
      <c r="U27" s="209">
        <v>972025.23225929495</v>
      </c>
      <c r="V27" s="209">
        <v>-110461.90753495693</v>
      </c>
      <c r="W27" s="209">
        <v>15774.270224899054</v>
      </c>
      <c r="X27" s="209">
        <v>-12684.026333868504</v>
      </c>
      <c r="Y27" s="209">
        <v>118598.36979427934</v>
      </c>
      <c r="Z27" s="209">
        <v>113482.40839347243</v>
      </c>
      <c r="AA27" s="209">
        <v>187154.23826950788</v>
      </c>
      <c r="AB27" s="209">
        <v>0</v>
      </c>
      <c r="AC27" s="209">
        <v>145551.02786991</v>
      </c>
      <c r="AD27" s="209">
        <v>167362.73357766867</v>
      </c>
      <c r="AE27" s="209">
        <v>1007547.1492104423</v>
      </c>
      <c r="AF27" s="209">
        <v>61588.003337377311</v>
      </c>
      <c r="AG27" s="209">
        <v>115247.35392415524</v>
      </c>
      <c r="AH27" s="209">
        <v>53744.080097794533</v>
      </c>
      <c r="AI27" s="209">
        <v>-984287.98010063171</v>
      </c>
      <c r="AJ27" s="209">
        <v>-19178.594844788313</v>
      </c>
      <c r="AK27" s="209">
        <v>-23697.137740671635</v>
      </c>
      <c r="AL27" s="209">
        <v>272102.4811077714</v>
      </c>
      <c r="AM27" s="209">
        <v>150338.6554120481</v>
      </c>
      <c r="AN27" s="209">
        <v>114312.22095960379</v>
      </c>
      <c r="AO27" s="209">
        <v>1280928.9555018842</v>
      </c>
      <c r="AP27" s="209">
        <v>0</v>
      </c>
      <c r="AQ27" s="209">
        <v>0</v>
      </c>
      <c r="AR27" s="209">
        <v>0</v>
      </c>
      <c r="AS27" s="209">
        <v>81409.344047129154</v>
      </c>
      <c r="AT27" s="209">
        <v>312330.23511808517</v>
      </c>
      <c r="AU27" s="209">
        <v>259114.66290837526</v>
      </c>
      <c r="AV27" s="209">
        <v>136450.08944118023</v>
      </c>
      <c r="AW27" s="209">
        <v>-199096.33286088705</v>
      </c>
      <c r="AX27" s="209">
        <v>-64487.232849985361</v>
      </c>
      <c r="AY27" s="209">
        <v>99908.968141078949</v>
      </c>
      <c r="AZ27" s="209">
        <v>108890.79593089223</v>
      </c>
      <c r="BA27" s="209">
        <v>180309.75709399581</v>
      </c>
      <c r="BB27" s="209">
        <v>84263.867716580629</v>
      </c>
      <c r="BC27" s="209">
        <v>-6526.4799979329109</v>
      </c>
      <c r="BD27" s="209">
        <v>73689.34059676528</v>
      </c>
      <c r="BE27" s="209">
        <v>-9515.6628873646259</v>
      </c>
      <c r="BF27" s="209">
        <v>112575.37295651436</v>
      </c>
      <c r="BG27" s="209">
        <v>-30942.161444336176</v>
      </c>
      <c r="BH27" s="209">
        <v>152761.78057515621</v>
      </c>
      <c r="BI27" s="209">
        <v>110132.26765671372</v>
      </c>
      <c r="BJ27" s="209">
        <v>-51293.451272279024</v>
      </c>
      <c r="BK27" s="209">
        <v>-34350.910268396139</v>
      </c>
      <c r="BL27" s="209">
        <v>191581.94287440181</v>
      </c>
      <c r="BM27" s="209">
        <v>129931.17448529601</v>
      </c>
      <c r="BN27" s="209">
        <v>39238.05644094944</v>
      </c>
      <c r="BO27" s="209">
        <v>234520.96517980099</v>
      </c>
      <c r="BP27" s="209">
        <v>32905.222992300987</v>
      </c>
      <c r="BQ27" s="209">
        <v>156818.90545234084</v>
      </c>
      <c r="BR27" s="209">
        <v>704405.19923962234</v>
      </c>
      <c r="BS27" s="209">
        <v>-66378.185309678316</v>
      </c>
      <c r="BT27" s="209">
        <v>-16510.726127445698</v>
      </c>
      <c r="BU27" s="209">
        <v>125547.98525509238</v>
      </c>
      <c r="BV27" s="209">
        <v>138652.18140608072</v>
      </c>
      <c r="BW27" s="209">
        <v>164879.77991634607</v>
      </c>
      <c r="BX27" s="209">
        <v>106531.39173084497</v>
      </c>
      <c r="BY27" s="209">
        <v>-13366.120944499969</v>
      </c>
      <c r="BZ27" s="209">
        <v>51137.275485530496</v>
      </c>
      <c r="CA27" s="209">
        <v>119875.19139254093</v>
      </c>
      <c r="CB27" s="209">
        <v>48879.879929363728</v>
      </c>
      <c r="CC27" s="209">
        <v>39626.341353133321</v>
      </c>
      <c r="CD27" s="209">
        <v>275425.70503568649</v>
      </c>
      <c r="CE27" s="209">
        <v>-20775.526309266686</v>
      </c>
      <c r="CF27" s="209">
        <v>195589.15163846314</v>
      </c>
      <c r="CG27" s="209">
        <v>269910.42390310764</v>
      </c>
      <c r="CH27" s="209">
        <v>39307.446698457003</v>
      </c>
      <c r="CI27" s="209">
        <v>69283.177285552025</v>
      </c>
      <c r="CJ27" s="209">
        <v>167388.07607237995</v>
      </c>
      <c r="CK27" s="209">
        <v>153519.13757222891</v>
      </c>
      <c r="CL27" s="209">
        <v>240777.58511085808</v>
      </c>
      <c r="CM27" s="209">
        <v>118064.4789416343</v>
      </c>
      <c r="CN27" s="209">
        <v>-90759.627292379737</v>
      </c>
      <c r="CO27" s="209">
        <v>228833.8621557802</v>
      </c>
      <c r="CP27" s="209">
        <v>1426039.0767942572</v>
      </c>
      <c r="CQ27" s="209">
        <v>50877.457436159253</v>
      </c>
      <c r="CR27" s="209">
        <v>-272554.41852630675</v>
      </c>
      <c r="CS27" s="209">
        <v>47523.314912393689</v>
      </c>
      <c r="CT27" s="209">
        <v>85923.182092890143</v>
      </c>
      <c r="CU27" s="209">
        <v>1650694.4116043968</v>
      </c>
      <c r="CV27" s="209">
        <v>41419.483469262719</v>
      </c>
      <c r="CW27" s="209">
        <v>30019.354804545641</v>
      </c>
      <c r="CX27" s="209">
        <v>33153.020012050867</v>
      </c>
      <c r="CY27" s="209">
        <v>525026.77288886905</v>
      </c>
      <c r="CZ27" s="209">
        <v>106358.84678587317</v>
      </c>
      <c r="DA27" s="209">
        <v>133746.08594965935</v>
      </c>
      <c r="DB27" s="209">
        <v>72405.82044364512</v>
      </c>
      <c r="DC27" s="209">
        <v>113676.0400903523</v>
      </c>
      <c r="DD27" s="209">
        <v>212731.08456067741</v>
      </c>
      <c r="DE27" s="209">
        <v>-77803.592557892203</v>
      </c>
      <c r="DF27" s="209">
        <v>29510.046659842134</v>
      </c>
      <c r="DG27" s="209">
        <v>62155.104471877217</v>
      </c>
      <c r="DH27" s="209">
        <v>169990.26244677603</v>
      </c>
      <c r="DI27" s="209">
        <v>191960.72004899383</v>
      </c>
      <c r="DJ27" s="209">
        <v>190528.7947293818</v>
      </c>
      <c r="DK27" s="209">
        <v>163498.56451787055</v>
      </c>
      <c r="DL27" s="209">
        <v>76747.870189025998</v>
      </c>
      <c r="DM27" s="209">
        <v>-48019.360514491796</v>
      </c>
      <c r="DN27" s="209">
        <v>114275.62732950985</v>
      </c>
      <c r="DO27" s="209">
        <v>-83075.156180024147</v>
      </c>
      <c r="DP27" s="209">
        <v>193476.12134930491</v>
      </c>
      <c r="DQ27" s="209">
        <v>99082.548998355865</v>
      </c>
      <c r="DR27" s="209">
        <v>220327.87792059779</v>
      </c>
      <c r="DS27" s="209">
        <v>-125998.89808981121</v>
      </c>
      <c r="DT27" s="209">
        <v>25569.824308544397</v>
      </c>
      <c r="DU27" s="209">
        <v>11770.443063676357</v>
      </c>
      <c r="DV27" s="209">
        <v>19983.169249817729</v>
      </c>
      <c r="DW27" s="209">
        <v>370082.45808131993</v>
      </c>
      <c r="DX27" s="209">
        <v>-416045.38251680136</v>
      </c>
      <c r="DY27" s="209">
        <v>370766.06437753141</v>
      </c>
      <c r="DZ27" s="209">
        <v>13980.223141714931</v>
      </c>
      <c r="EA27" s="209">
        <v>6147.7205064892769</v>
      </c>
      <c r="EB27" s="209">
        <v>79660.780730500817</v>
      </c>
      <c r="EC27" s="209">
        <v>8213.2949313497556</v>
      </c>
      <c r="ED27" s="209">
        <v>13486.688289135695</v>
      </c>
      <c r="EE27" s="209">
        <v>-205.97770875692368</v>
      </c>
      <c r="EF27" s="209">
        <v>-34662.228507980704</v>
      </c>
      <c r="EG27" s="209">
        <v>-754235.95924298465</v>
      </c>
      <c r="EH27" s="209">
        <v>-24518.460113719106</v>
      </c>
      <c r="EI27" s="209">
        <v>69366.004759505391</v>
      </c>
      <c r="EJ27" s="209">
        <v>-20620.267090842128</v>
      </c>
      <c r="EK27" s="209">
        <v>735581.36346362531</v>
      </c>
      <c r="EL27" s="209">
        <v>98356.516250580549</v>
      </c>
      <c r="EM27" s="209">
        <v>5150.8123844563961</v>
      </c>
      <c r="EN27" s="209">
        <v>-28147.625648587942</v>
      </c>
      <c r="EO27" s="209">
        <v>23542.926096901298</v>
      </c>
      <c r="EP27" s="209">
        <v>39510.282790765166</v>
      </c>
      <c r="EQ27" s="209">
        <v>85159.196351617575</v>
      </c>
      <c r="ER27" s="209">
        <v>-669403.23897203919</v>
      </c>
      <c r="ES27" s="209">
        <v>-12769.527988642454</v>
      </c>
      <c r="ET27" s="209">
        <v>-31338.008747860789</v>
      </c>
      <c r="EU27" s="209">
        <v>68434.264459356666</v>
      </c>
      <c r="EV27" s="209">
        <v>195480.2201590538</v>
      </c>
      <c r="EW27" s="209">
        <v>13452.165524289012</v>
      </c>
      <c r="EX27" s="209">
        <v>179428.73630745709</v>
      </c>
      <c r="EY27" s="209">
        <v>165611.92817567289</v>
      </c>
      <c r="EZ27" s="209">
        <v>238434.3812276721</v>
      </c>
      <c r="FA27" s="209">
        <v>4165357.3430748577</v>
      </c>
      <c r="FB27" s="209">
        <v>324951.47220617533</v>
      </c>
      <c r="FC27" s="209">
        <v>-387621.07628254592</v>
      </c>
      <c r="FD27" s="209">
        <v>57146.554072275758</v>
      </c>
      <c r="FE27" s="209">
        <v>164354.84448751807</v>
      </c>
      <c r="FF27" s="209">
        <v>-1108179.0322062075</v>
      </c>
      <c r="FG27" s="209">
        <v>516820.22161047102</v>
      </c>
      <c r="FH27" s="209">
        <v>103760.40351070464</v>
      </c>
      <c r="FI27" s="209">
        <v>212015.61173348129</v>
      </c>
      <c r="FJ27" s="209">
        <v>-112533.08448344469</v>
      </c>
      <c r="FK27" s="209">
        <v>629358.24815507233</v>
      </c>
      <c r="FL27" s="209">
        <v>593301.86621847749</v>
      </c>
      <c r="FM27" s="209">
        <v>39193.338646650314</v>
      </c>
      <c r="FN27" s="209">
        <v>114959.14968059957</v>
      </c>
      <c r="FO27" s="209">
        <v>191962.4591768086</v>
      </c>
      <c r="FP27" s="209">
        <v>-87531.919823467731</v>
      </c>
      <c r="FQ27" s="209">
        <v>-172686.82534538209</v>
      </c>
      <c r="FR27" s="209">
        <v>147958.31946761906</v>
      </c>
      <c r="FS27" s="209">
        <v>97378.440922692418</v>
      </c>
      <c r="FT27" s="209">
        <v>117379.26602181792</v>
      </c>
      <c r="FU27" s="209">
        <v>-139351.72402969003</v>
      </c>
      <c r="FV27" s="209">
        <v>74429.808915495872</v>
      </c>
      <c r="FW27" s="209">
        <v>126024.1173274368</v>
      </c>
      <c r="FX27" s="209">
        <v>68434.869104862213</v>
      </c>
      <c r="FY27" s="209">
        <v>288244.25877946615</v>
      </c>
      <c r="FZ27" s="209">
        <v>325725.81010361016</v>
      </c>
      <c r="GA27" s="209">
        <v>212953.67367856205</v>
      </c>
      <c r="GB27" s="209">
        <v>75020.135597392917</v>
      </c>
      <c r="GC27" s="209">
        <v>161781.51730769873</v>
      </c>
      <c r="GD27" s="209">
        <v>380227.60255432129</v>
      </c>
      <c r="GE27" s="209">
        <v>-91721.931878730655</v>
      </c>
      <c r="GF27" s="209">
        <v>-195871.3819950819</v>
      </c>
      <c r="GG27" s="209">
        <v>-105598.43889716268</v>
      </c>
      <c r="GH27" s="209">
        <v>87936.084896668792</v>
      </c>
      <c r="GI27" s="209">
        <v>169698.87769152224</v>
      </c>
      <c r="GJ27" s="209">
        <v>-237560.39991594673</v>
      </c>
      <c r="GK27" s="209">
        <v>93986.414535999298</v>
      </c>
      <c r="GL27" s="209">
        <v>-82010.008643686771</v>
      </c>
      <c r="GM27" s="209">
        <v>89598.000244408846</v>
      </c>
      <c r="GN27" s="209">
        <v>-223411.86646454036</v>
      </c>
      <c r="GO27" s="209">
        <v>60002.996073871851</v>
      </c>
      <c r="GP27" s="209">
        <v>271505.44238366187</v>
      </c>
      <c r="GQ27" s="209">
        <v>189464.2236469835</v>
      </c>
      <c r="GR27" s="209">
        <v>123231.06611508131</v>
      </c>
      <c r="GS27" s="209">
        <v>92168.244187071919</v>
      </c>
      <c r="GT27" s="209">
        <v>2045234.4698577672</v>
      </c>
      <c r="GU27" s="209">
        <v>15220.975918471813</v>
      </c>
      <c r="GV27" s="209">
        <v>-139583.0308766067</v>
      </c>
      <c r="GW27" s="209">
        <v>105990.15201459825</v>
      </c>
      <c r="GX27" s="209">
        <v>15369.16584341228</v>
      </c>
      <c r="GY27" s="209">
        <v>291908.35411514342</v>
      </c>
      <c r="GZ27" s="209">
        <v>164941.84348836541</v>
      </c>
      <c r="HA27" s="209">
        <v>217852.71578556299</v>
      </c>
      <c r="HB27" s="209">
        <v>-314780.75282990932</v>
      </c>
      <c r="HC27" s="209">
        <v>33756.18457518518</v>
      </c>
      <c r="HD27" s="209">
        <v>-255576.93795698881</v>
      </c>
      <c r="HE27" s="209">
        <v>-311275.2876662612</v>
      </c>
      <c r="HF27" s="209">
        <v>267472.86159621179</v>
      </c>
      <c r="HG27" s="209">
        <v>585772.0391689539</v>
      </c>
      <c r="HH27" s="209">
        <v>738592.94890457392</v>
      </c>
      <c r="HI27" s="209">
        <v>31240.059608727694</v>
      </c>
      <c r="HJ27" s="209">
        <v>297061.8560718745</v>
      </c>
      <c r="HK27" s="209">
        <v>112825.0528588295</v>
      </c>
      <c r="HL27" s="209">
        <v>-110668.27853420675</v>
      </c>
      <c r="HM27" s="209">
        <v>1099814.7617940456</v>
      </c>
      <c r="HN27" s="209">
        <v>162761.70141790807</v>
      </c>
      <c r="HO27" s="209">
        <v>170207.16250890493</v>
      </c>
      <c r="HP27" s="209">
        <v>200550.57214547694</v>
      </c>
      <c r="HQ27" s="209">
        <v>399652.44602151215</v>
      </c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</row>
    <row r="28" spans="2:241">
      <c r="C28" s="162" t="s">
        <v>1030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128785.65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18622.599999999999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0</v>
      </c>
      <c r="FA28" s="209">
        <v>4510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23838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 s="209">
        <v>0</v>
      </c>
      <c r="GN28" s="209">
        <v>0</v>
      </c>
      <c r="GO28" s="209">
        <v>300000</v>
      </c>
      <c r="GP28" s="209">
        <v>0</v>
      </c>
      <c r="GQ28" s="209">
        <v>0</v>
      </c>
      <c r="GR28" s="209">
        <v>0</v>
      </c>
      <c r="GS28" s="209">
        <v>0</v>
      </c>
      <c r="GT28" s="209">
        <v>0</v>
      </c>
      <c r="GU28" s="209">
        <v>0</v>
      </c>
      <c r="GV28" s="209">
        <v>0</v>
      </c>
      <c r="GW28" s="209">
        <v>0</v>
      </c>
      <c r="GX28" s="209">
        <v>0</v>
      </c>
      <c r="GY28" s="209">
        <v>0</v>
      </c>
      <c r="GZ28" s="209">
        <v>0</v>
      </c>
      <c r="HA28" s="209">
        <v>0</v>
      </c>
      <c r="HB28" s="209">
        <v>0</v>
      </c>
      <c r="HC28" s="209">
        <v>0</v>
      </c>
      <c r="HD28" s="209">
        <v>0</v>
      </c>
      <c r="HE28" s="209">
        <v>0</v>
      </c>
      <c r="HF28" s="209">
        <v>0</v>
      </c>
      <c r="HG28" s="209">
        <v>0</v>
      </c>
      <c r="HH28" s="209">
        <v>0</v>
      </c>
      <c r="HI28" s="209">
        <v>0</v>
      </c>
      <c r="HJ28" s="209">
        <v>0</v>
      </c>
      <c r="HK28" s="209">
        <v>0</v>
      </c>
      <c r="HL28" s="209">
        <v>0</v>
      </c>
      <c r="HM28" s="209">
        <v>0</v>
      </c>
      <c r="HN28" s="209">
        <v>0</v>
      </c>
      <c r="HO28" s="209">
        <v>0</v>
      </c>
      <c r="HP28" s="209">
        <v>0</v>
      </c>
      <c r="HQ28" s="209">
        <v>0</v>
      </c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</row>
    <row r="29" spans="2:241">
      <c r="C29" s="162" t="s">
        <v>259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-10788.53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-4277.1400000000003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-392798.4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1983954.15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0</v>
      </c>
      <c r="BQ29" s="209">
        <v>0</v>
      </c>
      <c r="BR29" s="209">
        <v>-4760.96</v>
      </c>
      <c r="BS29" s="209">
        <v>0</v>
      </c>
      <c r="BT29" s="209">
        <v>0</v>
      </c>
      <c r="BU29" s="209">
        <v>0</v>
      </c>
      <c r="BV29" s="209">
        <v>0</v>
      </c>
      <c r="BW29" s="209">
        <v>0</v>
      </c>
      <c r="BX29" s="209">
        <v>0</v>
      </c>
      <c r="BY29" s="209">
        <v>0</v>
      </c>
      <c r="BZ29" s="209">
        <v>0</v>
      </c>
      <c r="CA29" s="209">
        <v>0</v>
      </c>
      <c r="CB29" s="209">
        <v>4651.82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778033.19</v>
      </c>
      <c r="CQ29" s="209">
        <v>2486823.5099999905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5483.21</v>
      </c>
      <c r="DA29" s="209">
        <v>0</v>
      </c>
      <c r="DB29" s="209">
        <v>0</v>
      </c>
      <c r="DC29" s="209">
        <v>0</v>
      </c>
      <c r="DD29" s="209">
        <v>0</v>
      </c>
      <c r="DE29" s="209">
        <v>-169514.77</v>
      </c>
      <c r="DF29" s="209">
        <v>0</v>
      </c>
      <c r="DG29" s="209">
        <v>0</v>
      </c>
      <c r="DH29" s="209">
        <v>0</v>
      </c>
      <c r="DI29" s="209">
        <v>0</v>
      </c>
      <c r="DJ29" s="209">
        <v>1278936.8700000001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39313.79</v>
      </c>
      <c r="DY29" s="209">
        <v>0</v>
      </c>
      <c r="DZ29" s="209">
        <v>0</v>
      </c>
      <c r="EA29" s="209">
        <v>0</v>
      </c>
      <c r="EB29" s="209">
        <v>0</v>
      </c>
      <c r="EC29" s="209">
        <v>2327929.29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-40209.22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0</v>
      </c>
      <c r="EY29" s="209">
        <v>0</v>
      </c>
      <c r="EZ29" s="209">
        <v>0</v>
      </c>
      <c r="FA29" s="209">
        <v>3497709</v>
      </c>
      <c r="FB29" s="209">
        <v>0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88271.679999999993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2045988</v>
      </c>
      <c r="GD29" s="209">
        <v>0</v>
      </c>
      <c r="GE29" s="209">
        <v>-161710.79999999999</v>
      </c>
      <c r="GF29" s="209">
        <v>0</v>
      </c>
      <c r="GG29" s="209">
        <v>0</v>
      </c>
      <c r="GH29" s="209">
        <v>0</v>
      </c>
      <c r="GI29" s="209">
        <v>0</v>
      </c>
      <c r="GJ29" s="209">
        <v>11801.78</v>
      </c>
      <c r="GK29" s="209">
        <v>0</v>
      </c>
      <c r="GL29" s="209">
        <v>0</v>
      </c>
      <c r="GM29" s="209">
        <v>0</v>
      </c>
      <c r="GN29" s="209">
        <v>0</v>
      </c>
      <c r="GO29" s="209">
        <v>0</v>
      </c>
      <c r="GP29" s="209">
        <v>0</v>
      </c>
      <c r="GQ29" s="209">
        <v>0</v>
      </c>
      <c r="GR29" s="209">
        <v>0</v>
      </c>
      <c r="GS29" s="209">
        <v>1432442.75</v>
      </c>
      <c r="GT29" s="209">
        <v>0</v>
      </c>
      <c r="GU29" s="209">
        <v>0</v>
      </c>
      <c r="GV29" s="209">
        <v>0</v>
      </c>
      <c r="GW29" s="209">
        <v>0</v>
      </c>
      <c r="GX29" s="209">
        <v>0</v>
      </c>
      <c r="GY29" s="209">
        <v>0</v>
      </c>
      <c r="GZ29" s="209">
        <v>0</v>
      </c>
      <c r="HA29" s="209">
        <v>0</v>
      </c>
      <c r="HB29" s="209">
        <v>0</v>
      </c>
      <c r="HC29" s="209">
        <v>0</v>
      </c>
      <c r="HD29" s="209">
        <v>0</v>
      </c>
      <c r="HE29" s="209">
        <v>0</v>
      </c>
      <c r="HF29" s="209">
        <v>0</v>
      </c>
      <c r="HG29" s="209">
        <v>0</v>
      </c>
      <c r="HH29" s="209">
        <v>0</v>
      </c>
      <c r="HI29" s="209">
        <v>0</v>
      </c>
      <c r="HJ29" s="209">
        <v>0</v>
      </c>
      <c r="HK29" s="209">
        <v>-756261.12000000116</v>
      </c>
      <c r="HL29" s="209">
        <v>731229.97999999672</v>
      </c>
      <c r="HM29" s="209">
        <v>1310978</v>
      </c>
      <c r="HN29" s="209">
        <v>0</v>
      </c>
      <c r="HO29" s="209">
        <v>0</v>
      </c>
      <c r="HP29" s="209">
        <v>0</v>
      </c>
      <c r="HQ29" s="209">
        <v>0</v>
      </c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</row>
    <row r="30" spans="2:241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 s="172"/>
      <c r="HQ30" s="172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</row>
    <row r="31" spans="2:241" s="174" customFormat="1" ht="13.8">
      <c r="C31" s="169" t="s">
        <v>1031</v>
      </c>
      <c r="D31" s="238">
        <v>762309.84117248992</v>
      </c>
      <c r="E31" s="239">
        <v>208411.26060847787</v>
      </c>
      <c r="F31" s="239">
        <v>117362.3664830497</v>
      </c>
      <c r="G31" s="239">
        <v>896522.3993683242</v>
      </c>
      <c r="H31" s="239">
        <v>-44658.749429322314</v>
      </c>
      <c r="I31" s="239">
        <v>-415327.43585803953</v>
      </c>
      <c r="J31" s="239">
        <v>575128.13133630913</v>
      </c>
      <c r="K31" s="239">
        <v>-672121.34187087638</v>
      </c>
      <c r="L31" s="239">
        <v>91284.135219132295</v>
      </c>
      <c r="M31" s="239">
        <v>175870.9625709845</v>
      </c>
      <c r="N31" s="239">
        <v>50268.414308275096</v>
      </c>
      <c r="O31" s="239">
        <v>30863.548448944348</v>
      </c>
      <c r="P31" s="239">
        <v>69130.641994883656</v>
      </c>
      <c r="Q31" s="239">
        <v>179461.80839756853</v>
      </c>
      <c r="R31" s="239">
        <v>84576.89413989475</v>
      </c>
      <c r="S31" s="239">
        <v>210792.43988376821</v>
      </c>
      <c r="T31" s="239">
        <v>334082.9266156439</v>
      </c>
      <c r="U31" s="239">
        <v>902468.73483042035</v>
      </c>
      <c r="V31" s="239">
        <v>-123948.0656869472</v>
      </c>
      <c r="W31" s="239">
        <v>124512.194278482</v>
      </c>
      <c r="X31" s="239">
        <v>-56722.532378263306</v>
      </c>
      <c r="Y31" s="239">
        <v>118577.36979427934</v>
      </c>
      <c r="Z31" s="239">
        <v>102581.85296640068</v>
      </c>
      <c r="AA31" s="239">
        <v>162002.60114012868</v>
      </c>
      <c r="AB31" s="239">
        <v>100535.74951661553</v>
      </c>
      <c r="AC31" s="239">
        <v>-5861.189901467762</v>
      </c>
      <c r="AD31" s="239">
        <v>342900.43384867581</v>
      </c>
      <c r="AE31" s="239">
        <v>-782020.7295727483</v>
      </c>
      <c r="AF31" s="239">
        <v>242432.80861451014</v>
      </c>
      <c r="AG31" s="239">
        <v>43807.62194519589</v>
      </c>
      <c r="AH31" s="239">
        <v>152842.63371838536</v>
      </c>
      <c r="AI31" s="239">
        <v>-1054089.4902623338</v>
      </c>
      <c r="AJ31" s="239">
        <v>153046.18453196669</v>
      </c>
      <c r="AK31" s="239">
        <v>-212825.47512145451</v>
      </c>
      <c r="AL31" s="239">
        <v>20588.610598511586</v>
      </c>
      <c r="AM31" s="239">
        <v>263734.13313452934</v>
      </c>
      <c r="AN31" s="239">
        <v>-13331.587000539934</v>
      </c>
      <c r="AO31" s="239">
        <v>1111074.0701665031</v>
      </c>
      <c r="AP31" s="239">
        <v>0</v>
      </c>
      <c r="AQ31" s="239">
        <v>0</v>
      </c>
      <c r="AR31" s="239">
        <v>0</v>
      </c>
      <c r="AS31" s="239">
        <v>96305.746231310128</v>
      </c>
      <c r="AT31" s="239">
        <v>191493.01462807157</v>
      </c>
      <c r="AU31" s="239">
        <v>100873.65552993113</v>
      </c>
      <c r="AV31" s="239">
        <v>58989.467119155801</v>
      </c>
      <c r="AW31" s="239">
        <v>-108659.36954261753</v>
      </c>
      <c r="AX31" s="239">
        <v>140730.78702412319</v>
      </c>
      <c r="AY31" s="239">
        <v>-201578.42326628696</v>
      </c>
      <c r="AZ31" s="239">
        <v>172864.49516124587</v>
      </c>
      <c r="BA31" s="239">
        <v>-44590.886757942615</v>
      </c>
      <c r="BB31" s="239">
        <v>-13382.62575854524</v>
      </c>
      <c r="BC31" s="239">
        <v>61777.761525967158</v>
      </c>
      <c r="BD31" s="239">
        <v>-61970.578632317425</v>
      </c>
      <c r="BE31" s="239">
        <v>68591.400580352289</v>
      </c>
      <c r="BF31" s="239">
        <v>72294.014573529945</v>
      </c>
      <c r="BG31" s="239">
        <v>-49185.076789497747</v>
      </c>
      <c r="BH31" s="239">
        <v>2225083.9006447485</v>
      </c>
      <c r="BI31" s="239">
        <v>-953.61837774817832</v>
      </c>
      <c r="BJ31" s="239">
        <v>-116730.03277616279</v>
      </c>
      <c r="BK31" s="239">
        <v>-116316.2111456095</v>
      </c>
      <c r="BL31" s="239">
        <v>407689.34449457953</v>
      </c>
      <c r="BM31" s="239">
        <v>40175.430302882276</v>
      </c>
      <c r="BN31" s="239">
        <v>-92636.543269111833</v>
      </c>
      <c r="BO31" s="239">
        <v>173942.77522371727</v>
      </c>
      <c r="BP31" s="239">
        <v>82723.534914478252</v>
      </c>
      <c r="BQ31" s="239">
        <v>250340.44833846914</v>
      </c>
      <c r="BR31" s="239">
        <v>715341.04858553724</v>
      </c>
      <c r="BS31" s="239">
        <v>24153.5159992954</v>
      </c>
      <c r="BT31" s="239">
        <v>-16552.674157389149</v>
      </c>
      <c r="BU31" s="239">
        <v>161004.19996123901</v>
      </c>
      <c r="BV31" s="239">
        <v>-14042.403497397609</v>
      </c>
      <c r="BW31" s="239">
        <v>565658.68970290781</v>
      </c>
      <c r="BX31" s="239">
        <v>300355.3771932915</v>
      </c>
      <c r="BY31" s="239">
        <v>-170446.6559487484</v>
      </c>
      <c r="BZ31" s="239">
        <v>173865.09359663213</v>
      </c>
      <c r="CA31" s="239">
        <v>172760.37062546558</v>
      </c>
      <c r="CB31" s="239">
        <v>675696.36747498682</v>
      </c>
      <c r="CC31" s="239">
        <v>41435.778924881015</v>
      </c>
      <c r="CD31" s="239">
        <v>-567946.35237141536</v>
      </c>
      <c r="CE31" s="239">
        <v>-731990.25473197829</v>
      </c>
      <c r="CF31" s="239">
        <v>-338675.87031258014</v>
      </c>
      <c r="CG31" s="239">
        <v>-48622.273703048588</v>
      </c>
      <c r="CH31" s="239">
        <v>-904589.36211710714</v>
      </c>
      <c r="CI31" s="239">
        <v>-555507.2672951218</v>
      </c>
      <c r="CJ31" s="239">
        <v>-718425.57255711057</v>
      </c>
      <c r="CK31" s="239">
        <v>-367510.87550885679</v>
      </c>
      <c r="CL31" s="239">
        <v>159525.86800777834</v>
      </c>
      <c r="CM31" s="239">
        <v>75123.349332462938</v>
      </c>
      <c r="CN31" s="239">
        <v>281000.69706137595</v>
      </c>
      <c r="CO31" s="239">
        <v>647316.35330301768</v>
      </c>
      <c r="CP31" s="239">
        <v>25884875.5314629</v>
      </c>
      <c r="CQ31" s="239">
        <v>-6302585.0296464283</v>
      </c>
      <c r="CR31" s="239">
        <v>-1004791.9135297262</v>
      </c>
      <c r="CS31" s="239">
        <v>2957022.8744128123</v>
      </c>
      <c r="CT31" s="239">
        <v>-1776749.5744351291</v>
      </c>
      <c r="CU31" s="239">
        <v>889715.23850837722</v>
      </c>
      <c r="CV31" s="239">
        <v>-114069.24854034954</v>
      </c>
      <c r="CW31" s="239">
        <v>31094.556315199443</v>
      </c>
      <c r="CX31" s="239">
        <v>-24275.008880998517</v>
      </c>
      <c r="CY31" s="239">
        <v>631593.40331753681</v>
      </c>
      <c r="CZ31" s="239">
        <v>624345.53000232298</v>
      </c>
      <c r="DA31" s="239">
        <v>168993.10305512627</v>
      </c>
      <c r="DB31" s="239">
        <v>409723.55279936694</v>
      </c>
      <c r="DC31" s="239">
        <v>-388594.16124253656</v>
      </c>
      <c r="DD31" s="239">
        <v>150347.75985913276</v>
      </c>
      <c r="DE31" s="239">
        <v>4036614.6333294767</v>
      </c>
      <c r="DF31" s="239">
        <v>-126329.03119124527</v>
      </c>
      <c r="DG31" s="239">
        <v>96255.554418106316</v>
      </c>
      <c r="DH31" s="239">
        <v>76557.991951214572</v>
      </c>
      <c r="DI31" s="239">
        <v>179605.65389574636</v>
      </c>
      <c r="DJ31" s="239">
        <v>1398107.1600280947</v>
      </c>
      <c r="DK31" s="239">
        <v>203373.18780508448</v>
      </c>
      <c r="DL31" s="239">
        <v>28147.180736004084</v>
      </c>
      <c r="DM31" s="239">
        <v>28579.914234600714</v>
      </c>
      <c r="DN31" s="239">
        <v>271326.68456584029</v>
      </c>
      <c r="DO31" s="239">
        <v>-571410.88713802828</v>
      </c>
      <c r="DP31" s="239">
        <v>189642.46165445211</v>
      </c>
      <c r="DQ31" s="239">
        <v>-50579.957575350883</v>
      </c>
      <c r="DR31" s="239">
        <v>151214.09138434759</v>
      </c>
      <c r="DS31" s="239">
        <v>61868.534745652636</v>
      </c>
      <c r="DT31" s="239">
        <v>550028.64698111929</v>
      </c>
      <c r="DU31" s="239">
        <v>668641.11335325288</v>
      </c>
      <c r="DV31" s="239">
        <v>104749.55370849026</v>
      </c>
      <c r="DW31" s="239">
        <v>530239.56467145123</v>
      </c>
      <c r="DX31" s="239">
        <v>-276605.10156057111</v>
      </c>
      <c r="DY31" s="239">
        <v>367366.21706018405</v>
      </c>
      <c r="DZ31" s="239">
        <v>1777879.7281122475</v>
      </c>
      <c r="EA31" s="239">
        <v>1217415.5530745424</v>
      </c>
      <c r="EB31" s="239">
        <v>-340639.38042641548</v>
      </c>
      <c r="EC31" s="239">
        <v>2365346.5243282989</v>
      </c>
      <c r="ED31" s="239">
        <v>-1348828.2240902185</v>
      </c>
      <c r="EE31" s="239">
        <v>-1279048.9407810788</v>
      </c>
      <c r="EF31" s="239">
        <v>-6683.3619641935074</v>
      </c>
      <c r="EG31" s="239">
        <v>-277429.85350453522</v>
      </c>
      <c r="EH31" s="239">
        <v>332359.92987900064</v>
      </c>
      <c r="EI31" s="239">
        <v>1843999.4582284563</v>
      </c>
      <c r="EJ31" s="239">
        <v>468690.01752506843</v>
      </c>
      <c r="EK31" s="239">
        <v>227129.49809403054</v>
      </c>
      <c r="EL31" s="239">
        <v>1063549.2101049433</v>
      </c>
      <c r="EM31" s="239">
        <v>402910.09675692086</v>
      </c>
      <c r="EN31" s="239">
        <v>-2510969.5319254119</v>
      </c>
      <c r="EO31" s="239">
        <v>503454.67975863494</v>
      </c>
      <c r="EP31" s="239">
        <v>303727.7897577511</v>
      </c>
      <c r="EQ31" s="239">
        <v>-3853.5605453228927</v>
      </c>
      <c r="ER31" s="239">
        <v>450440.72569625883</v>
      </c>
      <c r="ES31" s="239">
        <v>-489551.1389562313</v>
      </c>
      <c r="ET31" s="239">
        <v>1257416.0850100038</v>
      </c>
      <c r="EU31" s="239">
        <v>3394820.425714206</v>
      </c>
      <c r="EV31" s="239">
        <v>-713222.74806174438</v>
      </c>
      <c r="EW31" s="239">
        <v>4439473.6076039048</v>
      </c>
      <c r="EX31" s="239">
        <v>3077231.7885911688</v>
      </c>
      <c r="EY31" s="239">
        <v>-3424949.6901376182</v>
      </c>
      <c r="EZ31" s="239">
        <v>-98393.804934554501</v>
      </c>
      <c r="FA31" s="239">
        <v>14590925.858992416</v>
      </c>
      <c r="FB31" s="239">
        <v>-2315894.5208112281</v>
      </c>
      <c r="FC31" s="239">
        <v>-2583331.1366442312</v>
      </c>
      <c r="FD31" s="239">
        <v>1875861.6123379464</v>
      </c>
      <c r="FE31" s="239">
        <v>3660911.5860847938</v>
      </c>
      <c r="FF31" s="239">
        <v>1972610.5040968983</v>
      </c>
      <c r="FG31" s="239">
        <v>-2976304.3970035743</v>
      </c>
      <c r="FH31" s="239">
        <v>-3486858.5602050992</v>
      </c>
      <c r="FI31" s="239">
        <v>-4704941.6951654498</v>
      </c>
      <c r="FJ31" s="239">
        <v>-2271739.3412877978</v>
      </c>
      <c r="FK31" s="239">
        <v>541828.19992335385</v>
      </c>
      <c r="FL31" s="239">
        <v>449988.83634206315</v>
      </c>
      <c r="FM31" s="239">
        <v>-113362.90709383108</v>
      </c>
      <c r="FN31" s="239">
        <v>513141.40035283461</v>
      </c>
      <c r="FO31" s="239">
        <v>-16619.422153059946</v>
      </c>
      <c r="FP31" s="239">
        <v>-317447.77260224341</v>
      </c>
      <c r="FQ31" s="239">
        <v>3200370.7484853272</v>
      </c>
      <c r="FR31" s="239">
        <v>405613.29882916843</v>
      </c>
      <c r="FS31" s="239">
        <v>171228.23711084051</v>
      </c>
      <c r="FT31" s="239">
        <v>61320.317665188653</v>
      </c>
      <c r="FU31" s="239">
        <v>-463314.83372186503</v>
      </c>
      <c r="FV31" s="239">
        <v>177653.22337261762</v>
      </c>
      <c r="FW31" s="239">
        <v>-307650.61024846393</v>
      </c>
      <c r="FX31" s="239">
        <v>198670.69611728893</v>
      </c>
      <c r="FY31" s="239">
        <v>360443.32270054985</v>
      </c>
      <c r="FZ31" s="239">
        <v>317846.51936063019</v>
      </c>
      <c r="GA31" s="239">
        <v>43227.838063300442</v>
      </c>
      <c r="GB31" s="239">
        <v>-173432.0990694082</v>
      </c>
      <c r="GC31" s="239">
        <v>1764301.2770211149</v>
      </c>
      <c r="GD31" s="239">
        <v>182960.59004485799</v>
      </c>
      <c r="GE31" s="239">
        <v>14117.819354913983</v>
      </c>
      <c r="GF31" s="239">
        <v>35796.396182658122</v>
      </c>
      <c r="GG31" s="239">
        <v>-3229.0648622450681</v>
      </c>
      <c r="GH31" s="239">
        <v>-219598.47162479558</v>
      </c>
      <c r="GI31" s="239">
        <v>-268511.05737546977</v>
      </c>
      <c r="GJ31" s="239">
        <v>-861754.10720025236</v>
      </c>
      <c r="GK31" s="239">
        <v>332230.63916780025</v>
      </c>
      <c r="GL31" s="239">
        <v>-84400.982221908052</v>
      </c>
      <c r="GM31" s="239">
        <v>-6806.0123505991942</v>
      </c>
      <c r="GN31" s="239">
        <v>-367569.08335498959</v>
      </c>
      <c r="GO31" s="239">
        <v>-384919.26141127246</v>
      </c>
      <c r="GP31" s="239">
        <v>293326.75358044228</v>
      </c>
      <c r="GQ31" s="239">
        <v>299348.61604530341</v>
      </c>
      <c r="GR31" s="239">
        <v>-4022880.8562642899</v>
      </c>
      <c r="GS31" s="239">
        <v>1841676.7052770224</v>
      </c>
      <c r="GT31" s="239">
        <v>2549025.7943353993</v>
      </c>
      <c r="GU31" s="239">
        <v>-192016.79083703877</v>
      </c>
      <c r="GV31" s="239">
        <v>-204954.69326393804</v>
      </c>
      <c r="GW31" s="239">
        <v>-287399.63459174469</v>
      </c>
      <c r="GX31" s="239">
        <v>393414.42356737313</v>
      </c>
      <c r="GY31" s="239">
        <v>577675.71699796838</v>
      </c>
      <c r="GZ31" s="239">
        <v>224065.74145490016</v>
      </c>
      <c r="HA31" s="239">
        <v>1448866.6989453661</v>
      </c>
      <c r="HB31" s="239">
        <v>-658699.92750543775</v>
      </c>
      <c r="HC31" s="239">
        <v>1039087.6366534764</v>
      </c>
      <c r="HD31" s="239">
        <v>23199074.509865046</v>
      </c>
      <c r="HE31" s="239">
        <v>-867474.34943398309</v>
      </c>
      <c r="HF31" s="239">
        <v>1814060.3790604961</v>
      </c>
      <c r="HG31" s="239">
        <v>91611.282379406504</v>
      </c>
      <c r="HH31" s="239">
        <v>-6214437.9684405848</v>
      </c>
      <c r="HI31" s="239">
        <v>-6598428.2617550772</v>
      </c>
      <c r="HJ31" s="239">
        <v>-9483807.1976070479</v>
      </c>
      <c r="HK31" s="239">
        <v>17485051.289101865</v>
      </c>
      <c r="HL31" s="239">
        <v>287468.57992079575</v>
      </c>
      <c r="HM31" s="239">
        <v>17863648.106399156</v>
      </c>
      <c r="HN31" s="239">
        <v>6062441.6921804333</v>
      </c>
      <c r="HO31" s="239">
        <v>5800901.8809626764</v>
      </c>
      <c r="HP31" s="239">
        <v>64162136.616325028</v>
      </c>
      <c r="HQ31" s="239">
        <v>-1516773.659749147</v>
      </c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</row>
    <row r="32" spans="2:241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 s="173"/>
      <c r="HQ32" s="173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</row>
    <row r="33" spans="2:241">
      <c r="C33" s="162" t="s">
        <v>265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0</v>
      </c>
      <c r="AE33" s="240">
        <v>3510109.48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0</v>
      </c>
      <c r="BA33" s="240">
        <v>0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0</v>
      </c>
      <c r="BJ33" s="240">
        <v>0</v>
      </c>
      <c r="BK33" s="240">
        <v>2393908.75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-293907.75</v>
      </c>
      <c r="BS33" s="240">
        <v>0</v>
      </c>
      <c r="BT33" s="240">
        <v>-2100001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-503622.43</v>
      </c>
      <c r="CE33" s="240">
        <v>-587559.5</v>
      </c>
      <c r="CF33" s="240">
        <v>-314764.02</v>
      </c>
      <c r="CG33" s="240">
        <v>-440669.63</v>
      </c>
      <c r="CH33" s="240">
        <v>-608543.77</v>
      </c>
      <c r="CI33" s="240">
        <v>-388208.96</v>
      </c>
      <c r="CJ33" s="240">
        <v>-556083.1</v>
      </c>
      <c r="CK33" s="240">
        <v>-356732.56</v>
      </c>
      <c r="CL33" s="240">
        <v>136397.74</v>
      </c>
      <c r="CM33" s="240">
        <v>-377716.82</v>
      </c>
      <c r="CN33" s="240">
        <v>104921.34</v>
      </c>
      <c r="CO33" s="240">
        <v>283287.62</v>
      </c>
      <c r="CP33" s="240">
        <v>-2501336.5499999998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-222439.62999999896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0">
        <v>0</v>
      </c>
      <c r="FN33" s="240">
        <v>0</v>
      </c>
      <c r="FO33" s="240">
        <v>0</v>
      </c>
      <c r="FP33" s="240">
        <v>0</v>
      </c>
      <c r="FQ33" s="240">
        <v>0</v>
      </c>
      <c r="FR33" s="240">
        <v>0</v>
      </c>
      <c r="FS33" s="240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1">
        <v>0</v>
      </c>
      <c r="GR33" s="241">
        <v>0</v>
      </c>
      <c r="GS33" s="241">
        <v>0</v>
      </c>
      <c r="GT33" s="241">
        <v>0</v>
      </c>
      <c r="GU33" s="241">
        <v>0</v>
      </c>
      <c r="GV33" s="241">
        <v>0</v>
      </c>
      <c r="GW33" s="241">
        <v>0</v>
      </c>
      <c r="GX33" s="241">
        <v>0</v>
      </c>
      <c r="GY33" s="241">
        <v>0</v>
      </c>
      <c r="GZ33" s="241">
        <v>0</v>
      </c>
      <c r="HA33" s="241">
        <v>0</v>
      </c>
      <c r="HB33" s="241">
        <v>0</v>
      </c>
      <c r="HC33" s="241">
        <v>0</v>
      </c>
      <c r="HD33" s="241">
        <v>0</v>
      </c>
      <c r="HE33" s="241">
        <v>0</v>
      </c>
      <c r="HF33" s="241">
        <v>0</v>
      </c>
      <c r="HG33" s="241">
        <v>0</v>
      </c>
      <c r="HH33" s="241">
        <v>0</v>
      </c>
      <c r="HI33" s="241">
        <v>0</v>
      </c>
      <c r="HJ33" s="241">
        <v>0</v>
      </c>
      <c r="HK33" s="241">
        <v>86431.259999997914</v>
      </c>
      <c r="HL33" s="241">
        <v>0</v>
      </c>
      <c r="HM33" s="241">
        <v>0</v>
      </c>
      <c r="HN33" s="241">
        <v>0</v>
      </c>
      <c r="HO33" s="241">
        <v>0</v>
      </c>
      <c r="HP33" s="241">
        <v>0</v>
      </c>
      <c r="HQ33" s="241">
        <v>0</v>
      </c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</row>
    <row r="34" spans="2:241">
      <c r="C34" s="162" t="s">
        <v>906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0">
        <v>0</v>
      </c>
      <c r="FN34" s="240">
        <v>0</v>
      </c>
      <c r="FO34" s="240">
        <v>0</v>
      </c>
      <c r="FP34" s="240">
        <v>0</v>
      </c>
      <c r="FQ34" s="240">
        <v>0</v>
      </c>
      <c r="FR34" s="240">
        <v>0</v>
      </c>
      <c r="FS34" s="240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1">
        <v>0</v>
      </c>
      <c r="GR34" s="241">
        <v>0</v>
      </c>
      <c r="GS34" s="241">
        <v>0</v>
      </c>
      <c r="GT34" s="241">
        <v>0</v>
      </c>
      <c r="GU34" s="241">
        <v>0</v>
      </c>
      <c r="GV34" s="241">
        <v>0</v>
      </c>
      <c r="GW34" s="241">
        <v>0</v>
      </c>
      <c r="GX34" s="241">
        <v>0</v>
      </c>
      <c r="GY34" s="241">
        <v>0</v>
      </c>
      <c r="GZ34" s="241">
        <v>0</v>
      </c>
      <c r="HA34" s="241">
        <v>0</v>
      </c>
      <c r="HB34" s="241">
        <v>0</v>
      </c>
      <c r="HC34" s="241">
        <v>0</v>
      </c>
      <c r="HD34" s="241">
        <v>0</v>
      </c>
      <c r="HE34" s="241">
        <v>0</v>
      </c>
      <c r="HF34" s="241">
        <v>0</v>
      </c>
      <c r="HG34" s="241">
        <v>0</v>
      </c>
      <c r="HH34" s="241">
        <v>0</v>
      </c>
      <c r="HI34" s="241">
        <v>0</v>
      </c>
      <c r="HJ34" s="241">
        <v>0</v>
      </c>
      <c r="HK34" s="241">
        <v>0</v>
      </c>
      <c r="HL34" s="241">
        <v>0</v>
      </c>
      <c r="HM34" s="241">
        <v>0</v>
      </c>
      <c r="HN34" s="241">
        <v>0</v>
      </c>
      <c r="HO34" s="241">
        <v>0</v>
      </c>
      <c r="HP34" s="241">
        <v>0</v>
      </c>
      <c r="HQ34" s="241">
        <v>0</v>
      </c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</row>
    <row r="35" spans="2:241">
      <c r="C35" s="162" t="s">
        <v>274</v>
      </c>
      <c r="D35" s="232">
        <v>-1638000.51</v>
      </c>
      <c r="E35" s="240">
        <v>-575816.49500000337</v>
      </c>
      <c r="F35" s="240">
        <v>881500.78499999829</v>
      </c>
      <c r="G35" s="240">
        <v>-213834.02999999514</v>
      </c>
      <c r="H35" s="240">
        <v>-896198.64000000292</v>
      </c>
      <c r="I35" s="240">
        <v>-833652.13000000082</v>
      </c>
      <c r="J35" s="240">
        <v>-566554.8499999973</v>
      </c>
      <c r="K35" s="240">
        <v>-194333.66500000283</v>
      </c>
      <c r="L35" s="240">
        <v>-755054.4049999984</v>
      </c>
      <c r="M35" s="240">
        <v>-649263.88000000129</v>
      </c>
      <c r="N35" s="240">
        <v>125729.38000000408</v>
      </c>
      <c r="O35" s="240">
        <v>198910.10500000138</v>
      </c>
      <c r="P35" s="240">
        <v>142692.79999999888</v>
      </c>
      <c r="Q35" s="240">
        <v>-366976.12999999942</v>
      </c>
      <c r="R35" s="240">
        <v>-361417.92500000913</v>
      </c>
      <c r="S35" s="240">
        <v>-399289.14999999432</v>
      </c>
      <c r="T35" s="240">
        <v>-543408.09500000346</v>
      </c>
      <c r="U35" s="240">
        <v>-308376.63000000268</v>
      </c>
      <c r="V35" s="240">
        <v>1072093.2550000045</v>
      </c>
      <c r="W35" s="240">
        <v>113042.00499999756</v>
      </c>
      <c r="X35" s="240">
        <v>472637.64999999665</v>
      </c>
      <c r="Y35" s="240">
        <v>-2911.3349999957718</v>
      </c>
      <c r="Z35" s="240">
        <v>-223645.44000000134</v>
      </c>
      <c r="AA35" s="240">
        <v>-113742.41500000004</v>
      </c>
      <c r="AB35" s="240">
        <v>-163897.42499999981</v>
      </c>
      <c r="AC35" s="240">
        <v>-454224.46500000078</v>
      </c>
      <c r="AD35" s="240">
        <v>-294605.43999999808</v>
      </c>
      <c r="AE35" s="240">
        <v>668326.42499999749</v>
      </c>
      <c r="AF35" s="240">
        <v>-665056.96999999741</v>
      </c>
      <c r="AG35" s="240">
        <v>-532417.32500000438</v>
      </c>
      <c r="AH35" s="240">
        <v>-573391.13499999372</v>
      </c>
      <c r="AI35" s="240">
        <v>208452.80499999691</v>
      </c>
      <c r="AJ35" s="240">
        <v>-278424.33500000043</v>
      </c>
      <c r="AK35" s="240">
        <v>-282813.67999999691</v>
      </c>
      <c r="AL35" s="240">
        <v>-546085.470000003</v>
      </c>
      <c r="AM35" s="240">
        <v>-14976.470000002068</v>
      </c>
      <c r="AN35" s="240">
        <v>329569.48500000034</v>
      </c>
      <c r="AO35" s="240">
        <v>-3524974.4249999993</v>
      </c>
      <c r="AP35" s="240">
        <v>0</v>
      </c>
      <c r="AQ35" s="240">
        <v>0</v>
      </c>
      <c r="AR35" s="240">
        <v>0</v>
      </c>
      <c r="AS35" s="240">
        <v>314274.15499999933</v>
      </c>
      <c r="AT35" s="240">
        <v>-918319.63499999978</v>
      </c>
      <c r="AU35" s="240">
        <v>-1259656.18</v>
      </c>
      <c r="AV35" s="240">
        <v>-424391.28500000108</v>
      </c>
      <c r="AW35" s="240">
        <v>1726333.7850000015</v>
      </c>
      <c r="AX35" s="240">
        <v>242857.52499999898</v>
      </c>
      <c r="AY35" s="240">
        <v>-142789.22000000067</v>
      </c>
      <c r="AZ35" s="240">
        <v>-589023.55999999912</v>
      </c>
      <c r="BA35" s="240">
        <v>-990533.84499999741</v>
      </c>
      <c r="BB35" s="240">
        <v>-47216.345000001602</v>
      </c>
      <c r="BC35" s="240">
        <v>429021.10499999998</v>
      </c>
      <c r="BD35" s="240">
        <v>-165165.9</v>
      </c>
      <c r="BE35" s="240">
        <v>333926.92999999691</v>
      </c>
      <c r="BF35" s="240">
        <v>12155.80999999959</v>
      </c>
      <c r="BG35" s="240">
        <v>-8144.6900000022724</v>
      </c>
      <c r="BH35" s="240">
        <v>-924626.98499999801</v>
      </c>
      <c r="BI35" s="240">
        <v>-333857.91500000143</v>
      </c>
      <c r="BJ35" s="240">
        <v>1345315.0549999997</v>
      </c>
      <c r="BK35" s="240">
        <v>284708.28999999998</v>
      </c>
      <c r="BL35" s="240">
        <v>-981592.90000000224</v>
      </c>
      <c r="BM35" s="240">
        <v>-282218.24000000069</v>
      </c>
      <c r="BN35" s="240">
        <v>475398.43000000063</v>
      </c>
      <c r="BO35" s="240">
        <v>-1127604.1550000012</v>
      </c>
      <c r="BP35" s="240">
        <v>32004.599999995437</v>
      </c>
      <c r="BQ35" s="240">
        <v>-198834.73499999475</v>
      </c>
      <c r="BR35" s="240">
        <v>-653259.76500000211</v>
      </c>
      <c r="BS35" s="240">
        <v>792669.47000000114</v>
      </c>
      <c r="BT35" s="240">
        <v>213037.23500000034</v>
      </c>
      <c r="BU35" s="240">
        <v>-553396.69999999995</v>
      </c>
      <c r="BV35" s="240">
        <v>-132708.50000000093</v>
      </c>
      <c r="BW35" s="240">
        <v>-811047.84500000114</v>
      </c>
      <c r="BX35" s="240">
        <v>-283693.36499999627</v>
      </c>
      <c r="BY35" s="240">
        <v>352463.14499999955</v>
      </c>
      <c r="BZ35" s="240">
        <v>-159312.59</v>
      </c>
      <c r="CA35" s="240">
        <v>-143830.09499999858</v>
      </c>
      <c r="CB35" s="240">
        <v>33704.270000001881</v>
      </c>
      <c r="CC35" s="240">
        <v>165142.98999999673</v>
      </c>
      <c r="CD35" s="240">
        <v>-1390690.73</v>
      </c>
      <c r="CE35" s="240">
        <v>933214.2399999965</v>
      </c>
      <c r="CF35" s="240">
        <v>-505365.69999999506</v>
      </c>
      <c r="CG35" s="240">
        <v>-199483.79500000179</v>
      </c>
      <c r="CH35" s="240">
        <v>29891.515000001062</v>
      </c>
      <c r="CI35" s="240">
        <v>39772.794999998063</v>
      </c>
      <c r="CJ35" s="240">
        <v>-625195.73000000091</v>
      </c>
      <c r="CK35" s="240">
        <v>-202041.85000000196</v>
      </c>
      <c r="CL35" s="240">
        <v>-885877.90999999875</v>
      </c>
      <c r="CM35" s="240">
        <v>250012.16999999806</v>
      </c>
      <c r="CN35" s="240">
        <v>313275.9599999995</v>
      </c>
      <c r="CO35" s="240">
        <v>-380194.20499999449</v>
      </c>
      <c r="CP35" s="240">
        <v>2515070.7049999996</v>
      </c>
      <c r="CQ35" s="240">
        <v>188674.30999999912</v>
      </c>
      <c r="CR35" s="240">
        <v>107428.08999999939</v>
      </c>
      <c r="CS35" s="240">
        <v>117980.95000000065</v>
      </c>
      <c r="CT35" s="240">
        <v>14889.920000000391</v>
      </c>
      <c r="CU35" s="240">
        <v>-98097.459999999497</v>
      </c>
      <c r="CV35" s="240">
        <v>22832.339999999385</v>
      </c>
      <c r="CW35" s="240">
        <v>209802.13</v>
      </c>
      <c r="CX35" s="240">
        <v>-272560.02</v>
      </c>
      <c r="CY35" s="240">
        <v>-24193.44000000041</v>
      </c>
      <c r="CZ35" s="240">
        <v>7394.8599999989383</v>
      </c>
      <c r="DA35" s="240">
        <v>-54339.349999999627</v>
      </c>
      <c r="DB35" s="240">
        <v>-13570.169999999925</v>
      </c>
      <c r="DC35" s="240">
        <v>-79179.160000000149</v>
      </c>
      <c r="DD35" s="240">
        <v>-129610.1</v>
      </c>
      <c r="DE35" s="240">
        <v>137677.43000000063</v>
      </c>
      <c r="DF35" s="240">
        <v>26160.200000000186</v>
      </c>
      <c r="DG35" s="240">
        <v>-16100.699999999255</v>
      </c>
      <c r="DH35" s="240">
        <v>-89033.239999999292</v>
      </c>
      <c r="DI35" s="240">
        <v>-17746.470000000671</v>
      </c>
      <c r="DJ35" s="240">
        <v>93998.150000000838</v>
      </c>
      <c r="DK35" s="240">
        <v>-280035.23</v>
      </c>
      <c r="DL35" s="240">
        <v>17063.160000000149</v>
      </c>
      <c r="DM35" s="240">
        <v>21651.659999998752</v>
      </c>
      <c r="DN35" s="240">
        <v>-16493.889999999199</v>
      </c>
      <c r="DO35" s="240">
        <v>87857.050000000279</v>
      </c>
      <c r="DP35" s="240">
        <v>-47203.999999999534</v>
      </c>
      <c r="DQ35" s="240">
        <v>-38428.909999999683</v>
      </c>
      <c r="DR35" s="240">
        <v>3311.7499999995343</v>
      </c>
      <c r="DS35" s="240">
        <v>25446.429999999702</v>
      </c>
      <c r="DT35" s="240">
        <v>66100.189999999944</v>
      </c>
      <c r="DU35" s="240">
        <v>-23741.629999999423</v>
      </c>
      <c r="DV35" s="240">
        <v>-6124.3100000005215</v>
      </c>
      <c r="DW35" s="240">
        <v>-102704.8</v>
      </c>
      <c r="DX35" s="240">
        <v>301489.02</v>
      </c>
      <c r="DY35" s="240">
        <v>154517.1</v>
      </c>
      <c r="DZ35" s="240">
        <v>-37043.589999999385</v>
      </c>
      <c r="EA35" s="240">
        <v>-26451.240000000224</v>
      </c>
      <c r="EB35" s="240">
        <v>13597.700000000652</v>
      </c>
      <c r="EC35" s="240">
        <v>-647622.96</v>
      </c>
      <c r="ED35" s="240">
        <v>-633173.02499999478</v>
      </c>
      <c r="EE35" s="240">
        <v>-37255.070000000298</v>
      </c>
      <c r="EF35" s="240">
        <v>-469019.29999999749</v>
      </c>
      <c r="EG35" s="240">
        <v>243162.33499999903</v>
      </c>
      <c r="EH35" s="240">
        <v>1214210.55</v>
      </c>
      <c r="EI35" s="240">
        <v>-821316.62000000104</v>
      </c>
      <c r="EJ35" s="240">
        <v>785136.74500000104</v>
      </c>
      <c r="EK35" s="240">
        <v>89885.58000000054</v>
      </c>
      <c r="EL35" s="240">
        <v>-1045875.06</v>
      </c>
      <c r="EM35" s="240">
        <v>56699.239999997895</v>
      </c>
      <c r="EN35" s="240">
        <v>846527.87499999581</v>
      </c>
      <c r="EO35" s="240">
        <v>-1508678.3749999921</v>
      </c>
      <c r="EP35" s="240">
        <v>-1567748.53</v>
      </c>
      <c r="EQ35" s="240">
        <v>1401468.9149999956</v>
      </c>
      <c r="ER35" s="240">
        <v>650537.65500000259</v>
      </c>
      <c r="ES35" s="240">
        <v>-170354.03500000318</v>
      </c>
      <c r="ET35" s="240">
        <v>1942198.14</v>
      </c>
      <c r="EU35" s="240">
        <v>147639.48000000001</v>
      </c>
      <c r="EV35" s="240">
        <v>-1097461.3949999954</v>
      </c>
      <c r="EW35" s="240">
        <v>608364.46999999508</v>
      </c>
      <c r="EX35" s="240">
        <v>-422135.83499999717</v>
      </c>
      <c r="EY35" s="240">
        <v>-501241.12000000104</v>
      </c>
      <c r="EZ35" s="240">
        <v>318264.04500000086</v>
      </c>
      <c r="FA35" s="240">
        <v>-632014.13399999961</v>
      </c>
      <c r="FB35" s="240">
        <v>-419294.76599999797</v>
      </c>
      <c r="FC35" s="240">
        <v>-350805.36000000616</v>
      </c>
      <c r="FD35" s="240">
        <v>2252398.94</v>
      </c>
      <c r="FE35" s="240">
        <v>443245.00999999605</v>
      </c>
      <c r="FF35" s="240">
        <v>1095835.3</v>
      </c>
      <c r="FG35" s="240">
        <v>-367727.79999999516</v>
      </c>
      <c r="FH35" s="240">
        <v>-756659.66999999853</v>
      </c>
      <c r="FI35" s="240">
        <v>-1091948.6499999999</v>
      </c>
      <c r="FJ35" s="240">
        <v>-300099.14000000188</v>
      </c>
      <c r="FK35" s="240">
        <v>483356.6495415133</v>
      </c>
      <c r="FL35" s="240">
        <v>-1262072.0608527504</v>
      </c>
      <c r="FM35" s="240">
        <v>-376952.4407042751</v>
      </c>
      <c r="FN35" s="240">
        <v>116406.50132884519</v>
      </c>
      <c r="FO35" s="240">
        <v>-93887.64278187076</v>
      </c>
      <c r="FP35" s="240">
        <v>362602.59671111626</v>
      </c>
      <c r="FQ35" s="240">
        <v>-26165.250000000466</v>
      </c>
      <c r="FR35" s="240">
        <v>-62385.399999999441</v>
      </c>
      <c r="FS35" s="240">
        <v>-4402.5200000000186</v>
      </c>
      <c r="FT35" s="240">
        <v>9213.0999999993946</v>
      </c>
      <c r="FU35" s="240">
        <v>104349.97000000067</v>
      </c>
      <c r="FV35" s="240">
        <v>-29844.089999999851</v>
      </c>
      <c r="FW35" s="240">
        <v>-89415.410000000149</v>
      </c>
      <c r="FX35" s="240">
        <v>-73466.73</v>
      </c>
      <c r="FY35" s="240">
        <v>-40840.490000001388</v>
      </c>
      <c r="FZ35" s="240">
        <v>-95737.950000001118</v>
      </c>
      <c r="GA35" s="240">
        <v>-45935.669999999925</v>
      </c>
      <c r="GB35" s="240">
        <v>-617.66000000014901</v>
      </c>
      <c r="GC35" s="240">
        <v>-197311.58</v>
      </c>
      <c r="GD35" s="240">
        <v>0</v>
      </c>
      <c r="GE35" s="240">
        <v>-586789.8400000009</v>
      </c>
      <c r="GF35" s="240">
        <v>131778.85000000079</v>
      </c>
      <c r="GG35" s="240">
        <v>62125.87999999919</v>
      </c>
      <c r="GH35" s="240">
        <v>23200.719999999506</v>
      </c>
      <c r="GI35" s="240">
        <v>-110001.48</v>
      </c>
      <c r="GJ35" s="240">
        <v>29766.230000000214</v>
      </c>
      <c r="GK35" s="240">
        <v>-53489.070000000298</v>
      </c>
      <c r="GL35" s="240">
        <v>77537.5</v>
      </c>
      <c r="GM35" s="240">
        <v>14391.180000000866</v>
      </c>
      <c r="GN35" s="240">
        <v>158013.05999999936</v>
      </c>
      <c r="GO35" s="240">
        <v>-81693.159999999218</v>
      </c>
      <c r="GP35" s="240">
        <v>-165630.58999999915</v>
      </c>
      <c r="GQ35" s="241">
        <v>-116820.89999999944</v>
      </c>
      <c r="GR35" s="241">
        <v>-12864.731000000611</v>
      </c>
      <c r="GS35" s="241">
        <v>-35754.319000000134</v>
      </c>
      <c r="GT35" s="241">
        <v>-41920.49</v>
      </c>
      <c r="GU35" s="241">
        <v>14865.26999999932</v>
      </c>
      <c r="GV35" s="241">
        <v>109025.47999999882</v>
      </c>
      <c r="GW35" s="241">
        <v>46636.42000000109</v>
      </c>
      <c r="GX35" s="241">
        <v>-53146.599999998929</v>
      </c>
      <c r="GY35" s="241">
        <v>1352.6699999999255</v>
      </c>
      <c r="GZ35" s="241">
        <v>548619.57999999996</v>
      </c>
      <c r="HA35" s="241">
        <v>6839.2800000016578</v>
      </c>
      <c r="HB35" s="241">
        <v>193177.17</v>
      </c>
      <c r="HC35" s="241">
        <v>49976.049999998882</v>
      </c>
      <c r="HD35" s="241">
        <v>174654.28</v>
      </c>
      <c r="HE35" s="241">
        <v>162871.85999999999</v>
      </c>
      <c r="HF35" s="241">
        <v>-115483.42</v>
      </c>
      <c r="HG35" s="241">
        <v>-277110.71000000089</v>
      </c>
      <c r="HH35" s="241">
        <v>-225440.71</v>
      </c>
      <c r="HI35" s="241">
        <v>193684.67000000086</v>
      </c>
      <c r="HJ35" s="241">
        <v>-390131.48000000091</v>
      </c>
      <c r="HK35" s="241">
        <v>-67201.380000000354</v>
      </c>
      <c r="HL35" s="241">
        <v>79312.759999998612</v>
      </c>
      <c r="HM35" s="241">
        <v>136994.07000000076</v>
      </c>
      <c r="HN35" s="241">
        <v>-1897.8199999995995</v>
      </c>
      <c r="HO35" s="241">
        <v>-35796.959999999264</v>
      </c>
      <c r="HP35" s="241">
        <v>-96033.450000000186</v>
      </c>
      <c r="HQ35" s="241">
        <v>-148170.9300000011</v>
      </c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</row>
    <row r="36" spans="2:241">
      <c r="C36" s="162" t="s">
        <v>292</v>
      </c>
      <c r="D36" s="232">
        <v>-271.60000000000002</v>
      </c>
      <c r="E36" s="240">
        <v>0</v>
      </c>
      <c r="F36" s="240">
        <v>0</v>
      </c>
      <c r="G36" s="240">
        <v>-271.60000000000002</v>
      </c>
      <c r="H36" s="240">
        <v>0</v>
      </c>
      <c r="I36" s="240">
        <v>0</v>
      </c>
      <c r="J36" s="240">
        <v>0</v>
      </c>
      <c r="K36" s="240">
        <v>-7469.94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6294.18</v>
      </c>
      <c r="V36" s="240">
        <v>0</v>
      </c>
      <c r="W36" s="240">
        <v>0</v>
      </c>
      <c r="X36" s="240">
        <v>0</v>
      </c>
      <c r="Y36" s="240">
        <v>0</v>
      </c>
      <c r="Z36" s="240">
        <v>0</v>
      </c>
      <c r="AA36" s="240">
        <v>0</v>
      </c>
      <c r="AB36" s="240">
        <v>0</v>
      </c>
      <c r="AC36" s="240">
        <v>0</v>
      </c>
      <c r="AD36" s="240">
        <v>0</v>
      </c>
      <c r="AE36" s="240">
        <v>-2306668.67</v>
      </c>
      <c r="AF36" s="240">
        <v>0</v>
      </c>
      <c r="AG36" s="240">
        <v>0</v>
      </c>
      <c r="AH36" s="240">
        <v>0</v>
      </c>
      <c r="AI36" s="240">
        <v>0</v>
      </c>
      <c r="AJ36" s="240">
        <v>-8284.5400000000009</v>
      </c>
      <c r="AK36" s="240">
        <v>0</v>
      </c>
      <c r="AL36" s="240">
        <v>0</v>
      </c>
      <c r="AM36" s="240">
        <v>0</v>
      </c>
      <c r="AN36" s="240">
        <v>0</v>
      </c>
      <c r="AO36" s="240">
        <v>-8931.09</v>
      </c>
      <c r="AP36" s="240">
        <v>0</v>
      </c>
      <c r="AQ36" s="240">
        <v>0</v>
      </c>
      <c r="AR36" s="240">
        <v>0</v>
      </c>
      <c r="AS36" s="240">
        <v>0</v>
      </c>
      <c r="AT36" s="240">
        <v>-4487.3869999999997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0</v>
      </c>
      <c r="BA36" s="240">
        <v>0</v>
      </c>
      <c r="BB36" s="240">
        <v>0</v>
      </c>
      <c r="BC36" s="240">
        <v>24973.81</v>
      </c>
      <c r="BD36" s="240">
        <v>0</v>
      </c>
      <c r="BE36" s="240">
        <v>0</v>
      </c>
      <c r="BF36" s="240">
        <v>0</v>
      </c>
      <c r="BG36" s="240">
        <v>0</v>
      </c>
      <c r="BH36" s="240">
        <v>-68518.720000000001</v>
      </c>
      <c r="BI36" s="240">
        <v>0</v>
      </c>
      <c r="BJ36" s="240">
        <v>0</v>
      </c>
      <c r="BK36" s="240">
        <v>0</v>
      </c>
      <c r="BL36" s="240">
        <v>0</v>
      </c>
      <c r="BM36" s="240">
        <v>2074.9</v>
      </c>
      <c r="BN36" s="240">
        <v>0</v>
      </c>
      <c r="BO36" s="240">
        <v>0</v>
      </c>
      <c r="BP36" s="240">
        <v>0</v>
      </c>
      <c r="BQ36" s="240">
        <v>0</v>
      </c>
      <c r="BR36" s="240">
        <v>-9315.3799999999901</v>
      </c>
      <c r="BS36" s="240">
        <v>0</v>
      </c>
      <c r="BT36" s="240">
        <v>0</v>
      </c>
      <c r="BU36" s="240">
        <v>0</v>
      </c>
      <c r="BV36" s="240">
        <v>0</v>
      </c>
      <c r="BW36" s="240">
        <v>18666.28</v>
      </c>
      <c r="BX36" s="240">
        <v>0</v>
      </c>
      <c r="BY36" s="240">
        <v>0</v>
      </c>
      <c r="BZ36" s="240">
        <v>0</v>
      </c>
      <c r="CA36" s="240">
        <v>0</v>
      </c>
      <c r="CB36" s="240">
        <v>7251.86</v>
      </c>
      <c r="CC36" s="240">
        <v>0</v>
      </c>
      <c r="CD36" s="240">
        <v>0</v>
      </c>
      <c r="CE36" s="240">
        <v>0</v>
      </c>
      <c r="CF36" s="240">
        <v>0</v>
      </c>
      <c r="CG36" s="240">
        <v>1089040.3400000001</v>
      </c>
      <c r="CH36" s="240">
        <v>0</v>
      </c>
      <c r="CI36" s="240">
        <v>0</v>
      </c>
      <c r="CJ36" s="240">
        <v>0</v>
      </c>
      <c r="CK36" s="240">
        <v>0</v>
      </c>
      <c r="CL36" s="240">
        <v>0</v>
      </c>
      <c r="CM36" s="240">
        <v>0</v>
      </c>
      <c r="CN36" s="240">
        <v>0</v>
      </c>
      <c r="CO36" s="240">
        <v>0</v>
      </c>
      <c r="CP36" s="240">
        <v>822611.68</v>
      </c>
      <c r="CQ36" s="240">
        <v>0</v>
      </c>
      <c r="CR36" s="240">
        <v>0</v>
      </c>
      <c r="CS36" s="240">
        <v>0</v>
      </c>
      <c r="CT36" s="240">
        <v>0</v>
      </c>
      <c r="CU36" s="240">
        <v>-82000</v>
      </c>
      <c r="CV36" s="240">
        <v>0</v>
      </c>
      <c r="CW36" s="240">
        <v>0</v>
      </c>
      <c r="CX36" s="240">
        <v>0</v>
      </c>
      <c r="CY36" s="240">
        <v>-12406.6</v>
      </c>
      <c r="CZ36" s="240">
        <v>225145.58</v>
      </c>
      <c r="DA36" s="240">
        <v>0</v>
      </c>
      <c r="DB36" s="240">
        <v>0</v>
      </c>
      <c r="DC36" s="240">
        <v>0</v>
      </c>
      <c r="DD36" s="240">
        <v>0</v>
      </c>
      <c r="DE36" s="240">
        <v>-61587.06</v>
      </c>
      <c r="DF36" s="240">
        <v>0</v>
      </c>
      <c r="DG36" s="240">
        <v>0</v>
      </c>
      <c r="DH36" s="240">
        <v>0</v>
      </c>
      <c r="DI36" s="240">
        <v>0</v>
      </c>
      <c r="DJ36" s="240">
        <v>501267.84</v>
      </c>
      <c r="DK36" s="240">
        <v>0</v>
      </c>
      <c r="DL36" s="240">
        <v>2431.46</v>
      </c>
      <c r="DM36" s="240">
        <v>0</v>
      </c>
      <c r="DN36" s="240">
        <v>805.9</v>
      </c>
      <c r="DO36" s="240">
        <v>0</v>
      </c>
      <c r="DP36" s="240">
        <v>0</v>
      </c>
      <c r="DQ36" s="240">
        <v>0</v>
      </c>
      <c r="DR36" s="240">
        <v>0</v>
      </c>
      <c r="DS36" s="240">
        <v>-6278.67</v>
      </c>
      <c r="DT36" s="240">
        <v>0</v>
      </c>
      <c r="DU36" s="240">
        <v>0</v>
      </c>
      <c r="DV36" s="240">
        <v>0</v>
      </c>
      <c r="DW36" s="240">
        <v>0</v>
      </c>
      <c r="DX36" s="240">
        <v>263713.23</v>
      </c>
      <c r="DY36" s="240">
        <v>0</v>
      </c>
      <c r="DZ36" s="240">
        <v>0</v>
      </c>
      <c r="EA36" s="240">
        <v>0</v>
      </c>
      <c r="EB36" s="240">
        <v>0</v>
      </c>
      <c r="EC36" s="240">
        <v>52798.83</v>
      </c>
      <c r="ED36" s="240">
        <v>0</v>
      </c>
      <c r="EE36" s="240">
        <v>0</v>
      </c>
      <c r="EF36" s="240">
        <v>0</v>
      </c>
      <c r="EG36" s="240">
        <v>0</v>
      </c>
      <c r="EH36" s="240">
        <v>-41437</v>
      </c>
      <c r="EI36" s="240">
        <v>0</v>
      </c>
      <c r="EJ36" s="240">
        <v>0</v>
      </c>
      <c r="EK36" s="240">
        <v>0</v>
      </c>
      <c r="EL36" s="240">
        <v>0</v>
      </c>
      <c r="EM36" s="240">
        <v>-657866.75</v>
      </c>
      <c r="EN36" s="240">
        <v>0</v>
      </c>
      <c r="EO36" s="240">
        <v>0</v>
      </c>
      <c r="EP36" s="240">
        <v>0</v>
      </c>
      <c r="EQ36" s="240">
        <v>0</v>
      </c>
      <c r="ER36" s="240">
        <v>119585.13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0</v>
      </c>
      <c r="EZ36" s="240">
        <v>0</v>
      </c>
      <c r="FA36" s="240">
        <v>-46090.31</v>
      </c>
      <c r="FB36" s="240">
        <v>0</v>
      </c>
      <c r="FC36" s="240">
        <v>0</v>
      </c>
      <c r="FD36" s="240">
        <v>-71568</v>
      </c>
      <c r="FE36" s="240">
        <v>0</v>
      </c>
      <c r="FF36" s="240">
        <v>0</v>
      </c>
      <c r="FG36" s="240">
        <v>6065</v>
      </c>
      <c r="FH36" s="240">
        <v>0</v>
      </c>
      <c r="FI36" s="240">
        <v>0</v>
      </c>
      <c r="FJ36" s="240">
        <v>0</v>
      </c>
      <c r="FK36" s="240">
        <v>-8046.61</v>
      </c>
      <c r="FL36" s="240">
        <v>-5768.32</v>
      </c>
      <c r="FM36" s="240">
        <v>0</v>
      </c>
      <c r="FN36" s="240">
        <v>0</v>
      </c>
      <c r="FO36" s="240">
        <v>0</v>
      </c>
      <c r="FP36" s="240">
        <v>0</v>
      </c>
      <c r="FQ36" s="240">
        <v>-144.16999999999999</v>
      </c>
      <c r="FR36" s="240">
        <v>0</v>
      </c>
      <c r="FS36" s="240">
        <v>0</v>
      </c>
      <c r="FT36" s="240">
        <v>0</v>
      </c>
      <c r="FU36" s="240">
        <v>0</v>
      </c>
      <c r="FV36" s="240">
        <v>0</v>
      </c>
      <c r="FW36" s="240">
        <v>0</v>
      </c>
      <c r="FX36" s="240">
        <v>0</v>
      </c>
      <c r="FY36" s="240">
        <v>0</v>
      </c>
      <c r="FZ36" s="240">
        <v>0</v>
      </c>
      <c r="GA36" s="240">
        <v>0</v>
      </c>
      <c r="GB36" s="240">
        <v>0</v>
      </c>
      <c r="GC36" s="240">
        <v>0</v>
      </c>
      <c r="GD36" s="240">
        <v>0</v>
      </c>
      <c r="GE36" s="240">
        <v>1318089.6100000001</v>
      </c>
      <c r="GF36" s="240">
        <v>0</v>
      </c>
      <c r="GG36" s="240">
        <v>0</v>
      </c>
      <c r="GH36" s="240">
        <v>175230.57</v>
      </c>
      <c r="GI36" s="240">
        <v>0</v>
      </c>
      <c r="GJ36" s="240">
        <v>68089.149999999994</v>
      </c>
      <c r="GK36" s="240">
        <v>0</v>
      </c>
      <c r="GL36" s="240">
        <v>0</v>
      </c>
      <c r="GM36" s="240">
        <v>0</v>
      </c>
      <c r="GN36" s="240">
        <v>0</v>
      </c>
      <c r="GO36" s="240">
        <v>4054.89</v>
      </c>
      <c r="GP36" s="240">
        <v>0</v>
      </c>
      <c r="GQ36" s="241">
        <v>0</v>
      </c>
      <c r="GR36" s="241">
        <v>0</v>
      </c>
      <c r="GS36" s="241">
        <v>-1432442.75</v>
      </c>
      <c r="GT36" s="241">
        <v>1575685.9</v>
      </c>
      <c r="GU36" s="241">
        <v>0</v>
      </c>
      <c r="GV36" s="241">
        <v>0</v>
      </c>
      <c r="GW36" s="241">
        <v>0</v>
      </c>
      <c r="GX36" s="241">
        <v>0</v>
      </c>
      <c r="GY36" s="241">
        <v>0</v>
      </c>
      <c r="GZ36" s="241">
        <v>0</v>
      </c>
      <c r="HA36" s="241">
        <v>0</v>
      </c>
      <c r="HB36" s="241">
        <v>0</v>
      </c>
      <c r="HC36" s="241">
        <v>0</v>
      </c>
      <c r="HD36" s="241">
        <v>0</v>
      </c>
      <c r="HE36" s="241">
        <v>0</v>
      </c>
      <c r="HF36" s="241">
        <v>0</v>
      </c>
      <c r="HG36" s="241">
        <v>50781.25</v>
      </c>
      <c r="HH36" s="241">
        <v>-365625</v>
      </c>
      <c r="HI36" s="241">
        <v>21332.75</v>
      </c>
      <c r="HJ36" s="241">
        <v>0</v>
      </c>
      <c r="HK36" s="241">
        <v>-4537984.1399999997</v>
      </c>
      <c r="HL36" s="241">
        <v>33622.470000000059</v>
      </c>
      <c r="HM36" s="241">
        <v>153631.25</v>
      </c>
      <c r="HN36" s="241">
        <v>-66587.5</v>
      </c>
      <c r="HO36" s="241">
        <v>-90762.5</v>
      </c>
      <c r="HP36" s="241">
        <v>-158654.49</v>
      </c>
      <c r="HQ36" s="241">
        <v>1179400.55</v>
      </c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</row>
    <row r="37" spans="2:241" ht="13.8" thickBot="1">
      <c r="C37" s="162" t="s">
        <v>278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0</v>
      </c>
      <c r="DN37" s="243">
        <v>0</v>
      </c>
      <c r="DO37" s="243">
        <v>0</v>
      </c>
      <c r="DP37" s="243">
        <v>0</v>
      </c>
      <c r="DQ37" s="243">
        <v>0</v>
      </c>
      <c r="DR37" s="243">
        <v>0</v>
      </c>
      <c r="DS37" s="243">
        <v>0</v>
      </c>
      <c r="DT37" s="243">
        <v>0</v>
      </c>
      <c r="DU37" s="243">
        <v>0</v>
      </c>
      <c r="DV37" s="243">
        <v>0</v>
      </c>
      <c r="DW37" s="243">
        <v>0</v>
      </c>
      <c r="DX37" s="243">
        <v>0</v>
      </c>
      <c r="DY37" s="243">
        <v>0</v>
      </c>
      <c r="DZ37" s="243">
        <v>0</v>
      </c>
      <c r="EA37" s="243">
        <v>0</v>
      </c>
      <c r="EB37" s="243">
        <v>0</v>
      </c>
      <c r="EC37" s="243">
        <v>0</v>
      </c>
      <c r="ED37" s="243">
        <v>-627.5</v>
      </c>
      <c r="EE37" s="243">
        <v>0</v>
      </c>
      <c r="EF37" s="243">
        <v>0</v>
      </c>
      <c r="EG37" s="243">
        <v>0</v>
      </c>
      <c r="EH37" s="243">
        <v>0</v>
      </c>
      <c r="EI37" s="243">
        <v>0</v>
      </c>
      <c r="EJ37" s="243">
        <v>0</v>
      </c>
      <c r="EK37" s="243">
        <v>0</v>
      </c>
      <c r="EL37" s="243">
        <v>0</v>
      </c>
      <c r="EM37" s="243">
        <v>0</v>
      </c>
      <c r="EN37" s="243">
        <v>0</v>
      </c>
      <c r="EO37" s="243">
        <v>0</v>
      </c>
      <c r="EP37" s="243">
        <v>0</v>
      </c>
      <c r="EQ37" s="243">
        <v>2</v>
      </c>
      <c r="ER37" s="243">
        <v>3.5</v>
      </c>
      <c r="ES37" s="243">
        <v>2</v>
      </c>
      <c r="ET37" s="243">
        <v>13</v>
      </c>
      <c r="EU37" s="243">
        <v>9</v>
      </c>
      <c r="EV37" s="243">
        <v>82.5</v>
      </c>
      <c r="EW37" s="243">
        <v>82</v>
      </c>
      <c r="EX37" s="243">
        <v>84</v>
      </c>
      <c r="EY37" s="243">
        <v>89</v>
      </c>
      <c r="EZ37" s="243">
        <v>260.5</v>
      </c>
      <c r="FA37" s="243">
        <v>386.5</v>
      </c>
      <c r="FB37" s="243">
        <v>104</v>
      </c>
      <c r="FC37" s="243">
        <v>141</v>
      </c>
      <c r="FD37" s="243">
        <v>-96.5</v>
      </c>
      <c r="FE37" s="243">
        <v>350.5</v>
      </c>
      <c r="FF37" s="243">
        <v>403</v>
      </c>
      <c r="FG37" s="243">
        <v>133.5</v>
      </c>
      <c r="FH37" s="243">
        <v>-14.5</v>
      </c>
      <c r="FI37" s="243">
        <v>266.5</v>
      </c>
      <c r="FJ37" s="243">
        <v>132.5</v>
      </c>
      <c r="FK37" s="243">
        <v>390.5</v>
      </c>
      <c r="FL37" s="243">
        <v>126.5</v>
      </c>
      <c r="FM37" s="243">
        <v>117</v>
      </c>
      <c r="FN37" s="243">
        <v>140.5</v>
      </c>
      <c r="FO37" s="243">
        <v>130</v>
      </c>
      <c r="FP37" s="243">
        <v>417.5</v>
      </c>
      <c r="FQ37" s="243">
        <v>140</v>
      </c>
      <c r="FR37" s="243">
        <v>134</v>
      </c>
      <c r="FS37" s="243">
        <v>135.5</v>
      </c>
      <c r="FT37" s="243">
        <v>134</v>
      </c>
      <c r="FU37" s="243">
        <v>525</v>
      </c>
      <c r="FV37" s="243">
        <v>0</v>
      </c>
      <c r="FW37" s="243">
        <v>139</v>
      </c>
      <c r="FX37" s="243">
        <v>196.5</v>
      </c>
      <c r="FY37" s="243">
        <v>194.5</v>
      </c>
      <c r="FZ37" s="243">
        <v>573.5</v>
      </c>
      <c r="GA37" s="243">
        <v>191.5</v>
      </c>
      <c r="GB37" s="243">
        <v>384</v>
      </c>
      <c r="GC37" s="243">
        <v>1574</v>
      </c>
      <c r="GD37" s="243">
        <v>1178</v>
      </c>
      <c r="GE37" s="243">
        <v>393</v>
      </c>
      <c r="GF37" s="243">
        <v>388</v>
      </c>
      <c r="GG37" s="243">
        <v>393</v>
      </c>
      <c r="GH37" s="243">
        <v>385</v>
      </c>
      <c r="GI37" s="243">
        <v>1174</v>
      </c>
      <c r="GJ37" s="243">
        <v>0</v>
      </c>
      <c r="GK37" s="243">
        <v>0</v>
      </c>
      <c r="GL37" s="243">
        <v>403</v>
      </c>
      <c r="GM37" s="243">
        <v>403</v>
      </c>
      <c r="GN37" s="243">
        <v>1231</v>
      </c>
      <c r="GO37" s="243">
        <v>432</v>
      </c>
      <c r="GP37" s="243">
        <v>862</v>
      </c>
      <c r="GQ37" s="234">
        <v>0</v>
      </c>
      <c r="GR37" s="234">
        <v>436</v>
      </c>
      <c r="GS37" s="234">
        <v>1183</v>
      </c>
      <c r="GT37" s="234">
        <v>444</v>
      </c>
      <c r="GU37" s="234">
        <v>390</v>
      </c>
      <c r="GV37" s="234">
        <v>365</v>
      </c>
      <c r="GW37" s="234">
        <v>479</v>
      </c>
      <c r="GX37" s="234">
        <v>1232</v>
      </c>
      <c r="GY37" s="234">
        <v>409</v>
      </c>
      <c r="GZ37" s="234">
        <v>327</v>
      </c>
      <c r="HA37" s="234">
        <v>1693</v>
      </c>
      <c r="HB37" s="234">
        <v>1268</v>
      </c>
      <c r="HC37" s="234">
        <v>463</v>
      </c>
      <c r="HD37" s="234">
        <v>874</v>
      </c>
      <c r="HE37" s="234">
        <v>444</v>
      </c>
      <c r="HF37" s="234">
        <v>0</v>
      </c>
      <c r="HG37" s="234">
        <v>1333</v>
      </c>
      <c r="HH37" s="234">
        <v>886</v>
      </c>
      <c r="HI37" s="234">
        <v>977</v>
      </c>
      <c r="HJ37" s="234">
        <v>0</v>
      </c>
      <c r="HK37" s="234">
        <v>407.19872093509667</v>
      </c>
      <c r="HL37" s="234">
        <v>418.31111705745957</v>
      </c>
      <c r="HM37" s="234">
        <v>395.68916412314735</v>
      </c>
      <c r="HN37" s="234">
        <v>422.96407744665447</v>
      </c>
      <c r="HO37" s="234">
        <v>1155.4646450487367</v>
      </c>
      <c r="HP37" s="234">
        <v>375.58977156404376</v>
      </c>
      <c r="HQ37" s="234">
        <v>370.97773928626742</v>
      </c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</row>
    <row r="38" spans="2:241" s="158" customFormat="1">
      <c r="C38" s="169" t="s">
        <v>1032</v>
      </c>
      <c r="D38" s="235">
        <v>-1638272.11</v>
      </c>
      <c r="E38" s="210">
        <v>-575816.49500000337</v>
      </c>
      <c r="F38" s="210">
        <v>881500.78499999829</v>
      </c>
      <c r="G38" s="210">
        <v>-214105.62999999514</v>
      </c>
      <c r="H38" s="210">
        <v>-896198.64000000292</v>
      </c>
      <c r="I38" s="210">
        <v>-833652.13000000082</v>
      </c>
      <c r="J38" s="210">
        <v>-566554.8499999973</v>
      </c>
      <c r="K38" s="210">
        <v>-201803.60500000283</v>
      </c>
      <c r="L38" s="210">
        <v>-755054.4049999984</v>
      </c>
      <c r="M38" s="210">
        <v>-649263.88000000129</v>
      </c>
      <c r="N38" s="210">
        <v>125729.38000000408</v>
      </c>
      <c r="O38" s="210">
        <v>198910.10500000138</v>
      </c>
      <c r="P38" s="210">
        <v>142692.79999999888</v>
      </c>
      <c r="Q38" s="210">
        <v>-366976.12999999942</v>
      </c>
      <c r="R38" s="210">
        <v>-361417.92500000913</v>
      </c>
      <c r="S38" s="210">
        <v>-399289.14999999432</v>
      </c>
      <c r="T38" s="210">
        <v>-543408.09500000346</v>
      </c>
      <c r="U38" s="210">
        <v>-302082.45000000269</v>
      </c>
      <c r="V38" s="210">
        <v>1072093.2550000045</v>
      </c>
      <c r="W38" s="210">
        <v>113042.00499999756</v>
      </c>
      <c r="X38" s="210">
        <v>472637.64999999665</v>
      </c>
      <c r="Y38" s="210">
        <v>-2911.3349999957718</v>
      </c>
      <c r="Z38" s="210">
        <v>-223645.44000000134</v>
      </c>
      <c r="AA38" s="210">
        <v>-113742.41500000004</v>
      </c>
      <c r="AB38" s="210">
        <v>-163897.42499999981</v>
      </c>
      <c r="AC38" s="210">
        <v>-454224.46500000078</v>
      </c>
      <c r="AD38" s="210">
        <v>-294605.43999999808</v>
      </c>
      <c r="AE38" s="210">
        <v>1871767.2349999947</v>
      </c>
      <c r="AF38" s="210">
        <v>-665056.96999999741</v>
      </c>
      <c r="AG38" s="210">
        <v>-532417.32500000438</v>
      </c>
      <c r="AH38" s="210">
        <v>-573391.13499999372</v>
      </c>
      <c r="AI38" s="210">
        <v>208452.80499999691</v>
      </c>
      <c r="AJ38" s="210">
        <v>-286708.87500000041</v>
      </c>
      <c r="AK38" s="210">
        <v>-282813.67999999691</v>
      </c>
      <c r="AL38" s="210">
        <v>-546085.470000003</v>
      </c>
      <c r="AM38" s="210">
        <v>-14976.470000002068</v>
      </c>
      <c r="AN38" s="210">
        <v>329569.48500000034</v>
      </c>
      <c r="AO38" s="210">
        <v>-3533905.5149999992</v>
      </c>
      <c r="AP38" s="210">
        <v>0</v>
      </c>
      <c r="AQ38" s="210">
        <v>0</v>
      </c>
      <c r="AR38" s="210">
        <v>0</v>
      </c>
      <c r="AS38" s="210">
        <v>314274.15499999933</v>
      </c>
      <c r="AT38" s="210">
        <v>-922807.02199999976</v>
      </c>
      <c r="AU38" s="210">
        <v>-1259656.18</v>
      </c>
      <c r="AV38" s="210">
        <v>-424391.28500000108</v>
      </c>
      <c r="AW38" s="210">
        <v>1726333.7850000015</v>
      </c>
      <c r="AX38" s="210">
        <v>242857.52499999898</v>
      </c>
      <c r="AY38" s="210">
        <v>-142789.22000000067</v>
      </c>
      <c r="AZ38" s="210">
        <v>-589023.55999999912</v>
      </c>
      <c r="BA38" s="210">
        <v>-990533.84499999741</v>
      </c>
      <c r="BB38" s="210">
        <v>-47216.345000001602</v>
      </c>
      <c r="BC38" s="210">
        <v>453994.91499999998</v>
      </c>
      <c r="BD38" s="210">
        <v>-165165.9</v>
      </c>
      <c r="BE38" s="210">
        <v>333926.92999999691</v>
      </c>
      <c r="BF38" s="210">
        <v>12155.80999999959</v>
      </c>
      <c r="BG38" s="210">
        <v>-8144.6900000022724</v>
      </c>
      <c r="BH38" s="210">
        <v>-993145.70499999798</v>
      </c>
      <c r="BI38" s="210">
        <v>-333857.91500000143</v>
      </c>
      <c r="BJ38" s="210">
        <v>1345315.0549999997</v>
      </c>
      <c r="BK38" s="210">
        <v>2678617.04</v>
      </c>
      <c r="BL38" s="210">
        <v>-981592.90000000224</v>
      </c>
      <c r="BM38" s="210">
        <v>-280143.34000000067</v>
      </c>
      <c r="BN38" s="210">
        <v>475398.43000000063</v>
      </c>
      <c r="BO38" s="210">
        <v>-1127604.1550000012</v>
      </c>
      <c r="BP38" s="210">
        <v>32004.599999995437</v>
      </c>
      <c r="BQ38" s="210">
        <v>-198834.73499999475</v>
      </c>
      <c r="BR38" s="210">
        <v>-956482.89500000211</v>
      </c>
      <c r="BS38" s="210">
        <v>792669.47000000114</v>
      </c>
      <c r="BT38" s="210">
        <v>-1886963.7649999997</v>
      </c>
      <c r="BU38" s="210">
        <v>-553396.69999999995</v>
      </c>
      <c r="BV38" s="210">
        <v>-132708.50000000093</v>
      </c>
      <c r="BW38" s="210">
        <v>-792381.56500000111</v>
      </c>
      <c r="BX38" s="210">
        <v>-283693.36499999627</v>
      </c>
      <c r="BY38" s="210">
        <v>352463.14499999955</v>
      </c>
      <c r="BZ38" s="210">
        <v>-159312.59</v>
      </c>
      <c r="CA38" s="210">
        <v>-143830.09499999858</v>
      </c>
      <c r="CB38" s="210">
        <v>40956.130000001882</v>
      </c>
      <c r="CC38" s="210">
        <v>165142.98999999673</v>
      </c>
      <c r="CD38" s="210">
        <v>-1894313.16</v>
      </c>
      <c r="CE38" s="210">
        <v>345654.7399999965</v>
      </c>
      <c r="CF38" s="210">
        <v>-820129.71999999508</v>
      </c>
      <c r="CG38" s="210">
        <v>448886.91499999829</v>
      </c>
      <c r="CH38" s="210">
        <v>-578652.25499999896</v>
      </c>
      <c r="CI38" s="210">
        <v>-348436.16500000196</v>
      </c>
      <c r="CJ38" s="210">
        <v>-1181278.83</v>
      </c>
      <c r="CK38" s="210">
        <v>-558774.41000000201</v>
      </c>
      <c r="CL38" s="210">
        <v>-749480.16999999876</v>
      </c>
      <c r="CM38" s="210">
        <v>-127704.65000000194</v>
      </c>
      <c r="CN38" s="210">
        <v>418197.29999999946</v>
      </c>
      <c r="CO38" s="210">
        <v>-96906.584999994491</v>
      </c>
      <c r="CP38" s="210">
        <v>836345.8350000002</v>
      </c>
      <c r="CQ38" s="210">
        <v>188674.30999999912</v>
      </c>
      <c r="CR38" s="210">
        <v>107428.08999999939</v>
      </c>
      <c r="CS38" s="210">
        <v>117980.95000000065</v>
      </c>
      <c r="CT38" s="210">
        <v>14889.920000000391</v>
      </c>
      <c r="CU38" s="210">
        <v>-180097.4599999995</v>
      </c>
      <c r="CV38" s="210">
        <v>22832.339999999385</v>
      </c>
      <c r="CW38" s="210">
        <v>209802.13</v>
      </c>
      <c r="CX38" s="210">
        <v>-272560.02</v>
      </c>
      <c r="CY38" s="210">
        <v>-36600.040000000408</v>
      </c>
      <c r="CZ38" s="210">
        <v>232540.43999999895</v>
      </c>
      <c r="DA38" s="210">
        <v>-54339.349999999627</v>
      </c>
      <c r="DB38" s="210">
        <v>-13570.169999999925</v>
      </c>
      <c r="DC38" s="210">
        <v>-79179.160000000149</v>
      </c>
      <c r="DD38" s="210">
        <v>-129610.1</v>
      </c>
      <c r="DE38" s="210">
        <v>76090.370000000636</v>
      </c>
      <c r="DF38" s="210">
        <v>26160.200000000186</v>
      </c>
      <c r="DG38" s="210">
        <v>-16100.699999999255</v>
      </c>
      <c r="DH38" s="210">
        <v>-89033.239999999292</v>
      </c>
      <c r="DI38" s="210">
        <v>-17746.470000000671</v>
      </c>
      <c r="DJ38" s="210">
        <v>595265.99000000092</v>
      </c>
      <c r="DK38" s="210">
        <v>-280035.23</v>
      </c>
      <c r="DL38" s="210">
        <v>19494.620000000148</v>
      </c>
      <c r="DM38" s="210">
        <v>21651.659999998752</v>
      </c>
      <c r="DN38" s="210">
        <v>-15687.989999999199</v>
      </c>
      <c r="DO38" s="210">
        <v>87857.050000000279</v>
      </c>
      <c r="DP38" s="210">
        <v>-47203.999999999534</v>
      </c>
      <c r="DQ38" s="210">
        <v>-38428.909999999683</v>
      </c>
      <c r="DR38" s="210">
        <v>3311.7499999995343</v>
      </c>
      <c r="DS38" s="210">
        <v>19167.759999999704</v>
      </c>
      <c r="DT38" s="210">
        <v>66100.189999999944</v>
      </c>
      <c r="DU38" s="210">
        <v>-23741.629999999423</v>
      </c>
      <c r="DV38" s="210">
        <v>-6124.3100000005215</v>
      </c>
      <c r="DW38" s="210">
        <v>-102704.8</v>
      </c>
      <c r="DX38" s="210">
        <v>565202.25</v>
      </c>
      <c r="DY38" s="210">
        <v>154517.1</v>
      </c>
      <c r="DZ38" s="210">
        <v>-37043.589999999385</v>
      </c>
      <c r="EA38" s="210">
        <v>-26451.240000000224</v>
      </c>
      <c r="EB38" s="210">
        <v>13597.700000000652</v>
      </c>
      <c r="EC38" s="210">
        <v>-594824.13</v>
      </c>
      <c r="ED38" s="210">
        <v>-633800.52499999478</v>
      </c>
      <c r="EE38" s="210">
        <v>-37255.070000000298</v>
      </c>
      <c r="EF38" s="210">
        <v>-469019.29999999749</v>
      </c>
      <c r="EG38" s="210">
        <v>243162.33499999903</v>
      </c>
      <c r="EH38" s="210">
        <v>1172773.55</v>
      </c>
      <c r="EI38" s="210">
        <v>-821316.62000000104</v>
      </c>
      <c r="EJ38" s="210">
        <v>785136.74500000104</v>
      </c>
      <c r="EK38" s="210">
        <v>89885.58000000054</v>
      </c>
      <c r="EL38" s="210">
        <v>-1045875.06</v>
      </c>
      <c r="EM38" s="210">
        <v>-601167.5100000021</v>
      </c>
      <c r="EN38" s="210">
        <v>846527.87499999581</v>
      </c>
      <c r="EO38" s="210">
        <v>-1508678.3749999921</v>
      </c>
      <c r="EP38" s="210">
        <v>-1567748.53</v>
      </c>
      <c r="EQ38" s="210">
        <v>1401470.9149999956</v>
      </c>
      <c r="ER38" s="210">
        <v>770126.28500000259</v>
      </c>
      <c r="ES38" s="210">
        <v>-170352.03500000318</v>
      </c>
      <c r="ET38" s="210">
        <v>1942211.14</v>
      </c>
      <c r="EU38" s="210">
        <v>147648.48000000001</v>
      </c>
      <c r="EV38" s="210">
        <v>-1097378.8949999954</v>
      </c>
      <c r="EW38" s="210">
        <v>608446.46999999508</v>
      </c>
      <c r="EX38" s="210">
        <v>-422051.83499999717</v>
      </c>
      <c r="EY38" s="210">
        <v>-501152.12000000104</v>
      </c>
      <c r="EZ38" s="210">
        <v>318524.54500000086</v>
      </c>
      <c r="FA38" s="210">
        <v>-900157.57399999863</v>
      </c>
      <c r="FB38" s="210">
        <v>-419190.76599999797</v>
      </c>
      <c r="FC38" s="210">
        <v>-350664.36000000616</v>
      </c>
      <c r="FD38" s="210">
        <v>2180734.44</v>
      </c>
      <c r="FE38" s="210">
        <v>443595.50999999605</v>
      </c>
      <c r="FF38" s="210">
        <v>1096238.3</v>
      </c>
      <c r="FG38" s="210">
        <v>-361529.29999999516</v>
      </c>
      <c r="FH38" s="210">
        <v>-756674.16999999853</v>
      </c>
      <c r="FI38" s="210">
        <v>-1091682.1499999999</v>
      </c>
      <c r="FJ38" s="210">
        <v>-299966.64000000188</v>
      </c>
      <c r="FK38" s="210">
        <v>475700.53954151331</v>
      </c>
      <c r="FL38" s="210">
        <v>-1267713.8808527505</v>
      </c>
      <c r="FM38" s="210">
        <v>-376835.4407042751</v>
      </c>
      <c r="FN38" s="210">
        <v>116547.00132884519</v>
      </c>
      <c r="FO38" s="210">
        <v>-93757.64278187076</v>
      </c>
      <c r="FP38" s="210">
        <v>363020.09671111626</v>
      </c>
      <c r="FQ38" s="210">
        <v>-26169.420000000464</v>
      </c>
      <c r="FR38" s="210">
        <v>-62251.399999999441</v>
      </c>
      <c r="FS38" s="210">
        <v>-4267.0200000000186</v>
      </c>
      <c r="FT38" s="210">
        <v>9347.0999999993946</v>
      </c>
      <c r="FU38" s="210">
        <v>104874.97000000067</v>
      </c>
      <c r="FV38" s="210">
        <v>-29844.089999999851</v>
      </c>
      <c r="FW38" s="210">
        <v>-89276.410000000149</v>
      </c>
      <c r="FX38" s="210">
        <v>-73270.23</v>
      </c>
      <c r="FY38" s="210">
        <v>-40645.990000001388</v>
      </c>
      <c r="FZ38" s="210">
        <v>-95164.450000001118</v>
      </c>
      <c r="GA38" s="210">
        <v>-45744.169999999925</v>
      </c>
      <c r="GB38" s="210">
        <v>-233.66000000014901</v>
      </c>
      <c r="GC38" s="210">
        <v>-195737.58</v>
      </c>
      <c r="GD38" s="210">
        <v>1178</v>
      </c>
      <c r="GE38" s="210">
        <v>731692.7699999992</v>
      </c>
      <c r="GF38" s="210">
        <v>132166.85000000079</v>
      </c>
      <c r="GG38" s="210">
        <v>62518.87999999919</v>
      </c>
      <c r="GH38" s="210">
        <v>198816.29</v>
      </c>
      <c r="GI38" s="210">
        <v>-108827.48</v>
      </c>
      <c r="GJ38" s="210">
        <v>97855.380000000223</v>
      </c>
      <c r="GK38" s="210">
        <v>-53489.070000000298</v>
      </c>
      <c r="GL38" s="210">
        <v>77940.5</v>
      </c>
      <c r="GM38" s="210">
        <v>14794.180000000866</v>
      </c>
      <c r="GN38" s="210">
        <v>159244.05999999936</v>
      </c>
      <c r="GO38" s="210">
        <v>-77206.269999999218</v>
      </c>
      <c r="GP38" s="210">
        <v>-164768.58999999915</v>
      </c>
      <c r="GQ38" s="210">
        <v>-116820.89999999944</v>
      </c>
      <c r="GR38" s="210">
        <v>-12428.731000000611</v>
      </c>
      <c r="GS38" s="210">
        <v>-1467014.0690000001</v>
      </c>
      <c r="GT38" s="210">
        <v>1534209.41</v>
      </c>
      <c r="GU38" s="210">
        <v>15255.26999999932</v>
      </c>
      <c r="GV38" s="210">
        <v>109390.47999999882</v>
      </c>
      <c r="GW38" s="210">
        <v>47115.42000000109</v>
      </c>
      <c r="GX38" s="210">
        <v>-51914.599999998929</v>
      </c>
      <c r="GY38" s="210">
        <v>1761.6699999999255</v>
      </c>
      <c r="GZ38" s="210">
        <v>548946.57999999996</v>
      </c>
      <c r="HA38" s="210">
        <v>8532.2800000016578</v>
      </c>
      <c r="HB38" s="210">
        <v>194445.17</v>
      </c>
      <c r="HC38" s="210">
        <v>50439.049999998882</v>
      </c>
      <c r="HD38" s="210">
        <v>175528.28</v>
      </c>
      <c r="HE38" s="210">
        <v>163315.85999999999</v>
      </c>
      <c r="HF38" s="210">
        <v>-115483.42</v>
      </c>
      <c r="HG38" s="210">
        <v>-224996.46000000089</v>
      </c>
      <c r="HH38" s="210">
        <v>-590179.71</v>
      </c>
      <c r="HI38" s="210">
        <v>215994.42000000086</v>
      </c>
      <c r="HJ38" s="210">
        <v>-390131.48000000091</v>
      </c>
      <c r="HK38" s="210">
        <v>-4518347.0612790696</v>
      </c>
      <c r="HL38" s="210">
        <v>113353.54111705613</v>
      </c>
      <c r="HM38" s="210">
        <v>291021.00916412397</v>
      </c>
      <c r="HN38" s="210">
        <v>-68062.355922552946</v>
      </c>
      <c r="HO38" s="210">
        <v>-125403.9953549505</v>
      </c>
      <c r="HP38" s="210">
        <v>-254312.35022843615</v>
      </c>
      <c r="HQ38" s="210">
        <v>1031600.597739285</v>
      </c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</row>
    <row r="39" spans="2:241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 s="173"/>
      <c r="GO39" s="173"/>
      <c r="GP39" s="173"/>
      <c r="GQ39" s="173"/>
      <c r="GR39" s="173"/>
      <c r="GS39" s="173"/>
      <c r="GT39" s="173"/>
      <c r="GU39" s="173"/>
      <c r="GV39" s="173"/>
      <c r="GW39" s="173"/>
      <c r="GX39" s="173"/>
      <c r="GY39" s="173"/>
      <c r="GZ39" s="173"/>
      <c r="HA39" s="173"/>
      <c r="HB39" s="173"/>
      <c r="HC39" s="173"/>
      <c r="HD39" s="173"/>
      <c r="HE39" s="173"/>
      <c r="HF39" s="173"/>
      <c r="HG39" s="173"/>
      <c r="HH39" s="173"/>
      <c r="HI39" s="173"/>
      <c r="HJ39" s="173"/>
      <c r="HK39" s="173"/>
      <c r="HL39" s="173"/>
      <c r="HM39" s="173"/>
      <c r="HN39" s="173"/>
      <c r="HO39" s="173"/>
      <c r="HP39" s="173"/>
      <c r="HQ39" s="173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</row>
    <row r="40" spans="2:241" s="176" customFormat="1" ht="18.75" customHeight="1" thickBot="1">
      <c r="C40" s="244" t="s">
        <v>910</v>
      </c>
      <c r="D40" s="245">
        <v>-875962.26882751426</v>
      </c>
      <c r="E40" s="246">
        <v>-367405.2343915255</v>
      </c>
      <c r="F40" s="246">
        <v>998863.15148304799</v>
      </c>
      <c r="G40" s="246">
        <v>682416.76936832909</v>
      </c>
      <c r="H40" s="246">
        <v>-940857.38942932524</v>
      </c>
      <c r="I40" s="246">
        <v>-1248979.5658580405</v>
      </c>
      <c r="J40" s="246">
        <v>8573.281336311833</v>
      </c>
      <c r="K40" s="246">
        <v>-873924.94687087927</v>
      </c>
      <c r="L40" s="246">
        <v>-663770.2697808661</v>
      </c>
      <c r="M40" s="246">
        <v>-473392.91742901679</v>
      </c>
      <c r="N40" s="246">
        <v>175997.79430827918</v>
      </c>
      <c r="O40" s="246">
        <v>229773.65344894573</v>
      </c>
      <c r="P40" s="246">
        <v>211823.44199488254</v>
      </c>
      <c r="Q40" s="246">
        <v>-187514.32160243089</v>
      </c>
      <c r="R40" s="246">
        <v>-276841.03086011438</v>
      </c>
      <c r="S40" s="246">
        <v>-188496.71011622611</v>
      </c>
      <c r="T40" s="246">
        <v>-209325.16838435957</v>
      </c>
      <c r="U40" s="246">
        <v>600386.28483041772</v>
      </c>
      <c r="V40" s="246">
        <v>948145.18931305734</v>
      </c>
      <c r="W40" s="246">
        <v>237554.19927847956</v>
      </c>
      <c r="X40" s="246">
        <v>415915.11762173334</v>
      </c>
      <c r="Y40" s="246">
        <v>115666.03479428357</v>
      </c>
      <c r="Z40" s="246">
        <v>-121063.58703360066</v>
      </c>
      <c r="AA40" s="246">
        <v>48260.186140128644</v>
      </c>
      <c r="AB40" s="246">
        <v>-63361.675483384286</v>
      </c>
      <c r="AC40" s="246">
        <v>-460085.65490146854</v>
      </c>
      <c r="AD40" s="246">
        <v>48294.993848677725</v>
      </c>
      <c r="AE40" s="246">
        <v>1089746.5054272464</v>
      </c>
      <c r="AF40" s="246">
        <v>-422624.1613854873</v>
      </c>
      <c r="AG40" s="246">
        <v>-488609.70305480849</v>
      </c>
      <c r="AH40" s="246">
        <v>-420548.50128160836</v>
      </c>
      <c r="AI40" s="246">
        <v>-845636.68526233686</v>
      </c>
      <c r="AJ40" s="246">
        <v>-133662.69046803372</v>
      </c>
      <c r="AK40" s="246">
        <v>-495639.15512145142</v>
      </c>
      <c r="AL40" s="246">
        <v>-525496.85940149147</v>
      </c>
      <c r="AM40" s="246">
        <v>248757.66313452728</v>
      </c>
      <c r="AN40" s="246">
        <v>316237.8979994604</v>
      </c>
      <c r="AO40" s="246">
        <v>-2422831.4448334961</v>
      </c>
      <c r="AP40" s="246">
        <v>0</v>
      </c>
      <c r="AQ40" s="246">
        <v>0</v>
      </c>
      <c r="AR40" s="246">
        <v>0</v>
      </c>
      <c r="AS40" s="246">
        <v>410579.90123130946</v>
      </c>
      <c r="AT40" s="246">
        <v>-731314.00737192819</v>
      </c>
      <c r="AU40" s="246">
        <v>-1158782.5244700662</v>
      </c>
      <c r="AV40" s="246">
        <v>-365401.81788084528</v>
      </c>
      <c r="AW40" s="246">
        <v>1617674.415457384</v>
      </c>
      <c r="AX40" s="246">
        <v>383588.31202412216</v>
      </c>
      <c r="AY40" s="246">
        <v>-344367.64326628763</v>
      </c>
      <c r="AZ40" s="246">
        <v>-416159.06483875326</v>
      </c>
      <c r="BA40" s="246">
        <v>-1035124.73175794</v>
      </c>
      <c r="BB40" s="246">
        <v>-60598.970758546842</v>
      </c>
      <c r="BC40" s="246">
        <v>515772.67652596714</v>
      </c>
      <c r="BD40" s="246">
        <v>-227136.47863231733</v>
      </c>
      <c r="BE40" s="246">
        <v>402518.3305803492</v>
      </c>
      <c r="BF40" s="246">
        <v>84449.824573529535</v>
      </c>
      <c r="BG40" s="246">
        <v>-57329.76678950002</v>
      </c>
      <c r="BH40" s="246">
        <v>1231938.1956447505</v>
      </c>
      <c r="BI40" s="246">
        <v>-334811.53337774961</v>
      </c>
      <c r="BJ40" s="246">
        <v>1228585.022223837</v>
      </c>
      <c r="BK40" s="246">
        <v>2562300.8288543904</v>
      </c>
      <c r="BL40" s="246">
        <v>-573903.55550542264</v>
      </c>
      <c r="BM40" s="246">
        <v>-239967.90969711839</v>
      </c>
      <c r="BN40" s="246">
        <v>382761.8867308888</v>
      </c>
      <c r="BO40" s="246">
        <v>-953661.37977628387</v>
      </c>
      <c r="BP40" s="246">
        <v>114728.13491447369</v>
      </c>
      <c r="BQ40" s="246">
        <v>51505.713338474394</v>
      </c>
      <c r="BR40" s="246">
        <v>-241141.84641446488</v>
      </c>
      <c r="BS40" s="246">
        <v>816822.98599929654</v>
      </c>
      <c r="BT40" s="246">
        <v>-1903516.4391573889</v>
      </c>
      <c r="BU40" s="246">
        <v>-392392.50003876118</v>
      </c>
      <c r="BV40" s="246">
        <v>-146750.90349739854</v>
      </c>
      <c r="BW40" s="246">
        <v>-226722.8752970933</v>
      </c>
      <c r="BX40" s="246">
        <v>16662.012193295232</v>
      </c>
      <c r="BY40" s="246">
        <v>182016.48905125115</v>
      </c>
      <c r="BZ40" s="246">
        <v>14552.50359663181</v>
      </c>
      <c r="CA40" s="246">
        <v>28930.275625467009</v>
      </c>
      <c r="CB40" s="246">
        <v>716652.49747498869</v>
      </c>
      <c r="CC40" s="246">
        <v>206578.76892487775</v>
      </c>
      <c r="CD40" s="246">
        <v>-2462259.512371412</v>
      </c>
      <c r="CE40" s="246">
        <v>-386335.51473198179</v>
      </c>
      <c r="CF40" s="246">
        <v>-1158805.5903125752</v>
      </c>
      <c r="CG40" s="246">
        <v>400264.6412969497</v>
      </c>
      <c r="CH40" s="246">
        <v>-1483241.617117106</v>
      </c>
      <c r="CI40" s="246">
        <v>-903943.43229512381</v>
      </c>
      <c r="CJ40" s="246">
        <v>-1899704.4025571116</v>
      </c>
      <c r="CK40" s="246">
        <v>-926285.28550885874</v>
      </c>
      <c r="CL40" s="246">
        <v>-589954.30199222045</v>
      </c>
      <c r="CM40" s="246">
        <v>-52581.300667539006</v>
      </c>
      <c r="CN40" s="246">
        <v>699197.99706137541</v>
      </c>
      <c r="CO40" s="246">
        <v>550409.76830302319</v>
      </c>
      <c r="CP40" s="246">
        <v>26721221.366462901</v>
      </c>
      <c r="CQ40" s="246">
        <v>-6113910.7196464296</v>
      </c>
      <c r="CR40" s="246">
        <v>-897363.82352972683</v>
      </c>
      <c r="CS40" s="246">
        <v>3075003.8244128129</v>
      </c>
      <c r="CT40" s="246">
        <v>-1761859.6544351287</v>
      </c>
      <c r="CU40" s="246">
        <v>709617.77850837773</v>
      </c>
      <c r="CV40" s="246">
        <v>-91236.908540350152</v>
      </c>
      <c r="CW40" s="246">
        <v>240896.68631519933</v>
      </c>
      <c r="CX40" s="246">
        <v>-296835.02888099855</v>
      </c>
      <c r="CY40" s="246">
        <v>594993.36331753642</v>
      </c>
      <c r="CZ40" s="246">
        <v>856885.97000232199</v>
      </c>
      <c r="DA40" s="246">
        <v>114653.75305512664</v>
      </c>
      <c r="DB40" s="246">
        <v>396153.38279936701</v>
      </c>
      <c r="DC40" s="246">
        <v>-467773.32124253671</v>
      </c>
      <c r="DD40" s="246">
        <v>20737.659859132662</v>
      </c>
      <c r="DE40" s="246">
        <v>4112705.0033294773</v>
      </c>
      <c r="DF40" s="246">
        <v>-100168.83119124509</v>
      </c>
      <c r="DG40" s="246">
        <v>80154.854418107061</v>
      </c>
      <c r="DH40" s="246">
        <v>-12475.248048784721</v>
      </c>
      <c r="DI40" s="246">
        <v>161859.18389574569</v>
      </c>
      <c r="DJ40" s="246">
        <v>1993373.1500280956</v>
      </c>
      <c r="DK40" s="246">
        <v>-76662.042194915033</v>
      </c>
      <c r="DL40" s="246">
        <v>47641.800736004232</v>
      </c>
      <c r="DM40" s="246">
        <v>50231.574234599466</v>
      </c>
      <c r="DN40" s="246">
        <v>255638.69456584108</v>
      </c>
      <c r="DO40" s="246">
        <v>-483553.837138028</v>
      </c>
      <c r="DP40" s="246">
        <v>142438.46165445258</v>
      </c>
      <c r="DQ40" s="246">
        <v>-89008.867575350567</v>
      </c>
      <c r="DR40" s="246">
        <v>154525.84138434712</v>
      </c>
      <c r="DS40" s="246">
        <v>81036.29474565234</v>
      </c>
      <c r="DT40" s="246">
        <v>616128.83698111924</v>
      </c>
      <c r="DU40" s="246">
        <v>644899.48335325345</v>
      </c>
      <c r="DV40" s="246">
        <v>98625.243708489739</v>
      </c>
      <c r="DW40" s="246">
        <v>427534.76467145141</v>
      </c>
      <c r="DX40" s="246">
        <v>288597.14843942889</v>
      </c>
      <c r="DY40" s="246">
        <v>521883.31706018414</v>
      </c>
      <c r="DZ40" s="246">
        <v>1740836.1381122482</v>
      </c>
      <c r="EA40" s="246">
        <v>1190964.3130745422</v>
      </c>
      <c r="EB40" s="246">
        <v>-327041.68042641482</v>
      </c>
      <c r="EC40" s="246">
        <v>1770522.3943282985</v>
      </c>
      <c r="ED40" s="246">
        <v>-1982628.7490902133</v>
      </c>
      <c r="EE40" s="246">
        <v>-1316304.0107810791</v>
      </c>
      <c r="EF40" s="246">
        <v>-475702.66196419101</v>
      </c>
      <c r="EG40" s="246">
        <v>-34267.518504536187</v>
      </c>
      <c r="EH40" s="246">
        <v>1505133.4798789977</v>
      </c>
      <c r="EI40" s="246">
        <v>1022682.8382284553</v>
      </c>
      <c r="EJ40" s="246">
        <v>1253826.7625250695</v>
      </c>
      <c r="EK40" s="246">
        <v>317015.07809403108</v>
      </c>
      <c r="EL40" s="246">
        <v>17674.15010494506</v>
      </c>
      <c r="EM40" s="246">
        <v>-198257.41324308125</v>
      </c>
      <c r="EN40" s="246">
        <v>-1664441.6569254161</v>
      </c>
      <c r="EO40" s="246">
        <v>-1005223.6952413572</v>
      </c>
      <c r="EP40" s="246">
        <v>-1264020.7402422524</v>
      </c>
      <c r="EQ40" s="246">
        <v>1397617.3544546727</v>
      </c>
      <c r="ER40" s="246">
        <v>1220567.0106962614</v>
      </c>
      <c r="ES40" s="246">
        <v>-659903.17395623447</v>
      </c>
      <c r="ET40" s="246">
        <v>3199627.2250100048</v>
      </c>
      <c r="EU40" s="246">
        <v>3542468.9057142059</v>
      </c>
      <c r="EV40" s="246">
        <v>-1810601.6430617399</v>
      </c>
      <c r="EW40" s="246">
        <v>5047920.0776038999</v>
      </c>
      <c r="EX40" s="246">
        <v>2655179.9535911717</v>
      </c>
      <c r="EY40" s="246">
        <v>-3926101.8101376193</v>
      </c>
      <c r="EZ40" s="246">
        <v>220130.74006544636</v>
      </c>
      <c r="FA40" s="246">
        <v>13690768.284992417</v>
      </c>
      <c r="FB40" s="246">
        <v>-2735085.286811226</v>
      </c>
      <c r="FC40" s="246">
        <v>-2933995.4966442371</v>
      </c>
      <c r="FD40" s="246">
        <v>4056596.0523379501</v>
      </c>
      <c r="FE40" s="246">
        <v>4104507.0960847898</v>
      </c>
      <c r="FF40" s="246">
        <v>3068848.804096899</v>
      </c>
      <c r="FG40" s="246">
        <v>-3331044.1770035699</v>
      </c>
      <c r="FH40" s="246">
        <v>-4243532.7302050982</v>
      </c>
      <c r="FI40" s="246">
        <v>-5796623.8451654492</v>
      </c>
      <c r="FJ40" s="246">
        <v>-2571705.9812877998</v>
      </c>
      <c r="FK40" s="246">
        <v>1017528.7394648672</v>
      </c>
      <c r="FL40" s="246">
        <v>-817725.04451068735</v>
      </c>
      <c r="FM40" s="246">
        <v>-490198.34779810614</v>
      </c>
      <c r="FN40" s="246">
        <v>629688.40168167977</v>
      </c>
      <c r="FO40" s="246">
        <v>-110377.06493493071</v>
      </c>
      <c r="FP40" s="246">
        <v>45572.324108872854</v>
      </c>
      <c r="FQ40" s="246">
        <v>3174201.3284853268</v>
      </c>
      <c r="FR40" s="246">
        <v>343361.89882916899</v>
      </c>
      <c r="FS40" s="246">
        <v>166961.21711084049</v>
      </c>
      <c r="FT40" s="246">
        <v>70667.417665188055</v>
      </c>
      <c r="FU40" s="246">
        <v>-358439.86372186436</v>
      </c>
      <c r="FV40" s="246">
        <v>147809.13337261777</v>
      </c>
      <c r="FW40" s="246">
        <v>-396927.02024846408</v>
      </c>
      <c r="FX40" s="246">
        <v>125400.46611728895</v>
      </c>
      <c r="FY40" s="246">
        <v>319797.33270054846</v>
      </c>
      <c r="FZ40" s="246">
        <v>222682.06936062907</v>
      </c>
      <c r="GA40" s="246">
        <v>-2516.3319366994838</v>
      </c>
      <c r="GB40" s="246">
        <v>-173665.75906940835</v>
      </c>
      <c r="GC40" s="246">
        <v>1568563.6970211151</v>
      </c>
      <c r="GD40" s="246">
        <v>184138.59004485799</v>
      </c>
      <c r="GE40" s="246">
        <v>745810.58935491322</v>
      </c>
      <c r="GF40" s="246">
        <v>167963.24618265891</v>
      </c>
      <c r="GG40" s="246">
        <v>59289.815137754122</v>
      </c>
      <c r="GH40" s="246">
        <v>-20782.181624796067</v>
      </c>
      <c r="GI40" s="246">
        <v>-377338.53737546928</v>
      </c>
      <c r="GJ40" s="246">
        <v>-763898.72720025212</v>
      </c>
      <c r="GK40" s="246">
        <v>278741.56916779996</v>
      </c>
      <c r="GL40" s="246">
        <v>-6460.4822219080525</v>
      </c>
      <c r="GM40" s="246">
        <v>7988.167649401672</v>
      </c>
      <c r="GN40" s="246">
        <v>-208325.02335499023</v>
      </c>
      <c r="GO40" s="246">
        <v>-462125.53141127166</v>
      </c>
      <c r="GP40" s="246">
        <v>128558.16358044313</v>
      </c>
      <c r="GQ40" s="246">
        <v>182527.71604530397</v>
      </c>
      <c r="GR40" s="246">
        <v>-4035309.5872642905</v>
      </c>
      <c r="GS40" s="246">
        <v>374662.63627702231</v>
      </c>
      <c r="GT40" s="246">
        <v>4083235.204335399</v>
      </c>
      <c r="GU40" s="246">
        <v>-176761.52083703945</v>
      </c>
      <c r="GV40" s="246">
        <v>-95564.213263939222</v>
      </c>
      <c r="GW40" s="246">
        <v>-240284.2145917436</v>
      </c>
      <c r="GX40" s="246">
        <v>341499.8235673742</v>
      </c>
      <c r="GY40" s="246">
        <v>579437.38699796831</v>
      </c>
      <c r="GZ40" s="246">
        <v>773012.32145489997</v>
      </c>
      <c r="HA40" s="246">
        <v>1457398.9789453677</v>
      </c>
      <c r="HB40" s="246">
        <v>-464254.75750543736</v>
      </c>
      <c r="HC40" s="246">
        <v>1089526.6866534753</v>
      </c>
      <c r="HD40" s="246">
        <v>23374602.789865047</v>
      </c>
      <c r="HE40" s="246">
        <v>-704158.48943398276</v>
      </c>
      <c r="HF40" s="246">
        <v>1698576.9590604962</v>
      </c>
      <c r="HG40" s="246">
        <v>-133385.17762059439</v>
      </c>
      <c r="HH40" s="246">
        <v>-6804617.6784405848</v>
      </c>
      <c r="HI40" s="246">
        <v>-6382433.8417550763</v>
      </c>
      <c r="HJ40" s="246">
        <v>-9873938.6776070483</v>
      </c>
      <c r="HK40" s="246">
        <v>12966704.227822799</v>
      </c>
      <c r="HL40" s="246">
        <v>400822.1210378519</v>
      </c>
      <c r="HM40" s="246">
        <v>18154669.115563281</v>
      </c>
      <c r="HN40" s="246">
        <v>5994379.3362578806</v>
      </c>
      <c r="HO40" s="246">
        <v>5675497.8856077259</v>
      </c>
      <c r="HP40" s="246">
        <v>63907824.266096592</v>
      </c>
      <c r="HQ40" s="246">
        <v>-485173.06200986204</v>
      </c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</row>
    <row r="41" spans="2:241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 s="173"/>
      <c r="GP41" s="173"/>
      <c r="GQ41" s="173"/>
      <c r="GR41" s="173"/>
      <c r="GS41" s="173"/>
      <c r="GT41" s="173"/>
      <c r="GU41" s="173"/>
      <c r="GV41" s="173"/>
      <c r="GW41" s="173"/>
      <c r="GX41" s="173"/>
      <c r="GY41" s="173"/>
      <c r="GZ41" s="173"/>
      <c r="HA41" s="173"/>
      <c r="HB41" s="173"/>
      <c r="HC41" s="173"/>
      <c r="HD41" s="173"/>
      <c r="HE41" s="173"/>
      <c r="HF41" s="173"/>
      <c r="HG41" s="173"/>
      <c r="HH41" s="173"/>
      <c r="HI41" s="173"/>
      <c r="HJ41" s="173"/>
      <c r="HK41" s="173"/>
      <c r="HL41" s="173"/>
      <c r="HM41" s="173"/>
      <c r="HN41" s="173"/>
      <c r="HO41" s="173"/>
      <c r="HP41" s="173"/>
      <c r="HQ41" s="173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</row>
    <row r="42" spans="2:241" hidden="1">
      <c r="C42" s="180" t="s">
        <v>301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-93204.767999999225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93204.767999999225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0</v>
      </c>
      <c r="HJ42" s="165">
        <v>0</v>
      </c>
      <c r="HK42" s="165">
        <v>-93204.769999999553</v>
      </c>
      <c r="HL42" s="165">
        <v>0</v>
      </c>
      <c r="HM42" s="165">
        <v>0</v>
      </c>
      <c r="HN42" s="165">
        <v>0</v>
      </c>
      <c r="HO42" s="165">
        <v>0</v>
      </c>
      <c r="HP42" s="165">
        <v>0</v>
      </c>
      <c r="HQ42" s="165">
        <v>0</v>
      </c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</row>
    <row r="43" spans="2:241" hidden="1">
      <c r="C43" s="180" t="s">
        <v>309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702099.1099999994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0</v>
      </c>
      <c r="HJ43" s="165">
        <v>0</v>
      </c>
      <c r="HK43" s="165">
        <v>363281.23440000415</v>
      </c>
      <c r="HL43" s="165">
        <v>34400</v>
      </c>
      <c r="HM43" s="165">
        <v>0</v>
      </c>
      <c r="HN43" s="165">
        <v>0</v>
      </c>
      <c r="HO43" s="165">
        <v>0</v>
      </c>
      <c r="HP43" s="165">
        <v>34400000</v>
      </c>
      <c r="HQ43" s="165">
        <v>0</v>
      </c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</row>
    <row r="44" spans="2:241" hidden="1">
      <c r="C44" s="180" t="s">
        <v>317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4272216.3499999996</v>
      </c>
      <c r="BT44" s="165">
        <v>-4667700.0581960026</v>
      </c>
      <c r="BU44" s="165">
        <v>530780.76531999977</v>
      </c>
      <c r="BV44" s="165">
        <v>385076.24150666664</v>
      </c>
      <c r="BW44" s="165">
        <v>197741.85374666716</v>
      </c>
      <c r="BX44" s="165">
        <v>-20814.931973333583</v>
      </c>
      <c r="BY44" s="165">
        <v>1280118.3163600001</v>
      </c>
      <c r="BZ44" s="165">
        <v>-686892.75511999987</v>
      </c>
      <c r="CA44" s="165">
        <v>853412.21090666659</v>
      </c>
      <c r="CB44" s="165">
        <v>593225.56124000007</v>
      </c>
      <c r="CC44" s="165">
        <v>843004.74492000032</v>
      </c>
      <c r="CD44" s="165">
        <v>-499558.36736000038</v>
      </c>
      <c r="CE44" s="165">
        <v>-582818.09525333333</v>
      </c>
      <c r="CF44" s="165">
        <v>-312223.97960000002</v>
      </c>
      <c r="CG44" s="165">
        <v>-437113.57144000009</v>
      </c>
      <c r="CH44" s="165">
        <v>-603633.02722666645</v>
      </c>
      <c r="CI44" s="165">
        <v>-385076.24150666664</v>
      </c>
      <c r="CJ44" s="165">
        <v>-551595.69729333348</v>
      </c>
      <c r="CK44" s="165">
        <v>-353853.84354666626</v>
      </c>
      <c r="CL44" s="165">
        <v>135297.05782666596</v>
      </c>
      <c r="CM44" s="165">
        <v>-374668.77551999985</v>
      </c>
      <c r="CN44" s="165">
        <v>104074.65986666651</v>
      </c>
      <c r="CO44" s="165">
        <v>281001.58163999964</v>
      </c>
      <c r="CP44" s="165">
        <v>4385635.3327733316</v>
      </c>
      <c r="CQ44" s="165">
        <v>-704207.58254666661</v>
      </c>
      <c r="CR44" s="165">
        <v>-297186.45308000071</v>
      </c>
      <c r="CS44" s="165">
        <v>1811179.6539200002</v>
      </c>
      <c r="CT44" s="165">
        <v>-1235557.6650533329</v>
      </c>
      <c r="CU44" s="165">
        <v>-584062.06879999966</v>
      </c>
      <c r="CV44" s="165">
        <v>-594181.62730666716</v>
      </c>
      <c r="CW44" s="165">
        <v>65832.623479999602</v>
      </c>
      <c r="CX44" s="165">
        <v>-236322.23813333269</v>
      </c>
      <c r="CY44" s="165">
        <v>173865.64662666619</v>
      </c>
      <c r="CZ44" s="165">
        <v>312282.95753333438</v>
      </c>
      <c r="DA44" s="165">
        <v>261642.47793333232</v>
      </c>
      <c r="DB44" s="165">
        <v>392115.57682666753</v>
      </c>
      <c r="DC44" s="165">
        <v>-243631.09381333354</v>
      </c>
      <c r="DD44" s="165">
        <v>-87715.917493333516</v>
      </c>
      <c r="DE44" s="165">
        <v>0</v>
      </c>
      <c r="DF44" s="165">
        <v>-229570.1741866665</v>
      </c>
      <c r="DG44" s="165">
        <v>-266706.52589333337</v>
      </c>
      <c r="DH44" s="165">
        <v>-96216.911240000278</v>
      </c>
      <c r="DI44" s="165">
        <v>212690.01432000007</v>
      </c>
      <c r="DJ44" s="165">
        <v>84400.799333333038</v>
      </c>
      <c r="DK44" s="165">
        <v>75960.719400000758</v>
      </c>
      <c r="DL44" s="165">
        <v>-128289.21498666704</v>
      </c>
      <c r="DM44" s="165">
        <v>-52328.495586666279</v>
      </c>
      <c r="DN44" s="165">
        <v>153609.45478666574</v>
      </c>
      <c r="DO44" s="165">
        <v>-221130.09425333235</v>
      </c>
      <c r="DP44" s="165">
        <v>-138417.31090666726</v>
      </c>
      <c r="DQ44" s="165">
        <v>10128.095919999294</v>
      </c>
      <c r="DR44" s="165">
        <v>84400.799333333969</v>
      </c>
      <c r="DS44" s="165">
        <v>-97904.927226666361</v>
      </c>
      <c r="DT44" s="165">
        <v>177241.67860000022</v>
      </c>
      <c r="DU44" s="165">
        <v>114785.08709333371</v>
      </c>
      <c r="DV44" s="165">
        <v>126601.19900000002</v>
      </c>
      <c r="DW44" s="165">
        <v>211001.99833333306</v>
      </c>
      <c r="DX44" s="165">
        <v>-143481.35886666737</v>
      </c>
      <c r="DY44" s="165">
        <v>75960.719399999827</v>
      </c>
      <c r="DZ44" s="165">
        <v>1179113.6043200009</v>
      </c>
      <c r="EA44" s="165">
        <v>241455.73731999903</v>
      </c>
      <c r="EB44" s="165">
        <v>211001.99833333399</v>
      </c>
      <c r="EC44" s="165">
        <v>0</v>
      </c>
      <c r="ED44" s="165">
        <v>-870111.02933333395</v>
      </c>
      <c r="EE44" s="165">
        <v>-886373.48365333315</v>
      </c>
      <c r="EF44" s="165">
        <v>-23632.223813332617</v>
      </c>
      <c r="EG44" s="165">
        <v>133353.26294666622</v>
      </c>
      <c r="EH44" s="165">
        <v>74272.703413332812</v>
      </c>
      <c r="EI44" s="165">
        <v>946010.83492000028</v>
      </c>
      <c r="EJ44" s="165">
        <v>313239.96775999974</v>
      </c>
      <c r="EK44" s="165">
        <v>-191424.4258533325</v>
      </c>
      <c r="EL44" s="165">
        <v>765697.71341333282</v>
      </c>
      <c r="EM44" s="165">
        <v>-156619.9838799994</v>
      </c>
      <c r="EN44" s="165">
        <v>-1683656.170306667</v>
      </c>
      <c r="EO44" s="165">
        <v>-15192.143879999407</v>
      </c>
      <c r="EP44" s="165">
        <v>54016.511573333293</v>
      </c>
      <c r="EQ44" s="165">
        <v>-43888.415653333999</v>
      </c>
      <c r="ER44" s="165">
        <v>522771.42716000049</v>
      </c>
      <c r="ES44" s="165">
        <v>-514331.34722666634</v>
      </c>
      <c r="ET44" s="165">
        <v>1016950.1090000001</v>
      </c>
      <c r="EU44" s="165">
        <v>2645137.5399733321</v>
      </c>
      <c r="EV44" s="165">
        <v>-330654.82189333183</v>
      </c>
      <c r="EW44" s="165">
        <v>2697344.1</v>
      </c>
      <c r="EX44" s="165">
        <v>2073000.23</v>
      </c>
      <c r="EY44" s="165">
        <v>-2192679.7200000002</v>
      </c>
      <c r="EZ44" s="165">
        <v>17402.22</v>
      </c>
      <c r="FA44" s="165">
        <v>-1698721.17</v>
      </c>
      <c r="FB44" s="165">
        <v>-1555706.46</v>
      </c>
      <c r="FC44" s="165">
        <v>-1225708.1200000001</v>
      </c>
      <c r="FD44" s="165">
        <v>1052851.8500000001</v>
      </c>
      <c r="FE44" s="165">
        <v>2247131.5499999998</v>
      </c>
      <c r="FF44" s="165">
        <v>1601719.044128</v>
      </c>
      <c r="FG44" s="165">
        <v>-2404273.62</v>
      </c>
      <c r="FH44" s="165">
        <v>-1932847.42</v>
      </c>
      <c r="FI44" s="165">
        <v>-628568.27</v>
      </c>
      <c r="FJ44" s="165">
        <v>-1604592.23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0</v>
      </c>
      <c r="HD44" s="165">
        <v>13717219.999999985</v>
      </c>
      <c r="HE44" s="165">
        <v>-374106</v>
      </c>
      <c r="HF44" s="165">
        <v>748212</v>
      </c>
      <c r="HG44" s="165">
        <v>124702</v>
      </c>
      <c r="HH44" s="165">
        <v>-3990464</v>
      </c>
      <c r="HI44" s="165">
        <v>-3990464</v>
      </c>
      <c r="HJ44" s="165">
        <v>-5611590</v>
      </c>
      <c r="HK44" s="165">
        <v>-623510</v>
      </c>
      <c r="HL44" s="165">
        <v>-498808</v>
      </c>
      <c r="HM44" s="165">
        <v>6983312</v>
      </c>
      <c r="HN44" s="165">
        <v>3491656</v>
      </c>
      <c r="HO44" s="165">
        <v>3242252</v>
      </c>
      <c r="HP44" s="165">
        <v>748212</v>
      </c>
      <c r="HQ44" s="165">
        <v>-1371722</v>
      </c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</row>
    <row r="45" spans="2:241" hidden="1">
      <c r="C45" s="180" t="s">
        <v>947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 s="165">
        <v>0</v>
      </c>
      <c r="HQ45" s="165">
        <v>0</v>
      </c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</row>
    <row r="46" spans="2:241" hidden="1">
      <c r="C46" s="180" t="s">
        <v>949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 s="165">
        <v>0</v>
      </c>
      <c r="HQ46" s="165">
        <v>0</v>
      </c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</row>
    <row r="47" spans="2:241" hidden="1">
      <c r="C47" s="180" t="s">
        <v>951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 s="165">
        <v>0</v>
      </c>
      <c r="HQ47" s="165">
        <v>0</v>
      </c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</row>
    <row r="48" spans="2:241" hidden="1">
      <c r="C48" s="180" t="s">
        <v>953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0</v>
      </c>
      <c r="HE48" s="165">
        <v>0</v>
      </c>
      <c r="HF48" s="165">
        <v>2.3631537883854296E-5</v>
      </c>
      <c r="HG48" s="165">
        <v>-6.4277611006319929E-6</v>
      </c>
      <c r="HH48" s="165">
        <v>0</v>
      </c>
      <c r="HI48" s="165">
        <v>-2.0223910277793015E-5</v>
      </c>
      <c r="HJ48" s="165">
        <v>1.2113266638991583E-4</v>
      </c>
      <c r="HK48" s="165">
        <v>-8.8066076590380231E-5</v>
      </c>
      <c r="HL48" s="165">
        <v>4.6653952153525094E-5</v>
      </c>
      <c r="HM48" s="165">
        <v>2.5162717690970469E-5</v>
      </c>
      <c r="HN48" s="165">
        <v>0</v>
      </c>
      <c r="HO48" s="165">
        <v>6.2596398861178293E-6</v>
      </c>
      <c r="HP48" s="165">
        <v>1.2482289122873504E-5</v>
      </c>
      <c r="HQ48" s="165">
        <v>0</v>
      </c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</row>
    <row r="49" spans="3:241" hidden="1">
      <c r="C49" s="180" t="s">
        <v>321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0</v>
      </c>
      <c r="CP49" s="165">
        <v>0</v>
      </c>
      <c r="CQ49" s="165">
        <v>8070.4</v>
      </c>
      <c r="CR49" s="165">
        <v>-12665.229498736604</v>
      </c>
      <c r="CS49" s="165">
        <v>-1095.7358947744542</v>
      </c>
      <c r="CT49" s="165">
        <v>1496.7931991469341</v>
      </c>
      <c r="CU49" s="165">
        <v>-199.52311741488302</v>
      </c>
      <c r="CV49" s="165">
        <v>-1207.9430720452237</v>
      </c>
      <c r="CW49" s="165">
        <v>-662.39756465639039</v>
      </c>
      <c r="CX49" s="165">
        <v>-1295.5331019572732</v>
      </c>
      <c r="CY49" s="165">
        <v>-1921.7196854755111</v>
      </c>
      <c r="CZ49" s="165">
        <v>522.81057274775776</v>
      </c>
      <c r="DA49" s="165">
        <v>0.92628657571549411</v>
      </c>
      <c r="DB49" s="165">
        <v>-1574.2296879703117</v>
      </c>
      <c r="DC49" s="165">
        <v>-1661.2204539017112</v>
      </c>
      <c r="DD49" s="165">
        <v>429.45820571363583</v>
      </c>
      <c r="DE49" s="165">
        <v>68.529613509685078</v>
      </c>
      <c r="DF49" s="165">
        <v>-563.42494952809466</v>
      </c>
      <c r="DG49" s="165">
        <v>1353.4058265196545</v>
      </c>
      <c r="DH49" s="165">
        <v>1665.4334229012766</v>
      </c>
      <c r="DI49" s="165">
        <v>324.71147910263244</v>
      </c>
      <c r="DJ49" s="165">
        <v>717.68625099429664</v>
      </c>
      <c r="DK49" s="165">
        <v>1304.4494082354795</v>
      </c>
      <c r="DL49" s="165">
        <v>-4639.1924537042651</v>
      </c>
      <c r="DM49" s="165">
        <v>-411.41721864728061</v>
      </c>
      <c r="DN49" s="165">
        <v>144.8179018844221</v>
      </c>
      <c r="DO49" s="165">
        <v>103.45501073484047</v>
      </c>
      <c r="DP49" s="165">
        <v>-700.63226357392887</v>
      </c>
      <c r="DQ49" s="165">
        <v>-795.45271938395672</v>
      </c>
      <c r="DR49" s="165">
        <v>415.81382479321474</v>
      </c>
      <c r="DS49" s="165">
        <v>2600.6296330593123</v>
      </c>
      <c r="DT49" s="165">
        <v>245.27336650768666</v>
      </c>
      <c r="DU49" s="165">
        <v>-1077.8816004804303</v>
      </c>
      <c r="DV49" s="165">
        <v>3853.096030582501</v>
      </c>
      <c r="DW49" s="165">
        <v>30.681425582144584</v>
      </c>
      <c r="DX49" s="165">
        <v>490.90264178256257</v>
      </c>
      <c r="DY49" s="165">
        <v>458.98429601408679</v>
      </c>
      <c r="DZ49" s="165">
        <v>-471.49449787544108</v>
      </c>
      <c r="EA49" s="165">
        <v>-99.615572620343301</v>
      </c>
      <c r="EB49" s="165">
        <v>250.66436949317722</v>
      </c>
      <c r="EC49" s="165">
        <v>106.23361269710404</v>
      </c>
      <c r="ED49" s="165">
        <v>-94.103801009472591</v>
      </c>
      <c r="EE49" s="165">
        <v>-839.89100493806836</v>
      </c>
      <c r="EF49" s="165">
        <v>102.81508561476039</v>
      </c>
      <c r="EG49" s="165">
        <v>-62.52600185591109</v>
      </c>
      <c r="EH49" s="165">
        <v>-89.283107944307631</v>
      </c>
      <c r="EI49" s="165">
        <v>230.27760060806213</v>
      </c>
      <c r="EJ49" s="165">
        <v>401.43702618542557</v>
      </c>
      <c r="EK49" s="165">
        <v>855.81436402669169</v>
      </c>
      <c r="EL49" s="165">
        <v>-78.199412286254301</v>
      </c>
      <c r="EM49" s="165">
        <v>-693.90443791093458</v>
      </c>
      <c r="EN49" s="165">
        <v>-841.33636243664841</v>
      </c>
      <c r="EO49" s="165">
        <v>-116.48764017660687</v>
      </c>
      <c r="EP49" s="165">
        <v>8.3385040390367067</v>
      </c>
      <c r="EQ49" s="165">
        <v>1394.9920675396588</v>
      </c>
      <c r="ER49" s="165">
        <v>1338.3095149015553</v>
      </c>
      <c r="ES49" s="165">
        <v>-411.05849835305526</v>
      </c>
      <c r="ET49" s="165">
        <v>265.05185184403126</v>
      </c>
      <c r="EU49" s="165">
        <v>-1696.1881004796342</v>
      </c>
      <c r="EV49" s="165">
        <v>-783.22363243301334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 s="165">
        <v>0</v>
      </c>
      <c r="HQ49" s="165">
        <v>0</v>
      </c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</row>
    <row r="50" spans="3:241" hidden="1">
      <c r="C50" s="180" t="s">
        <v>326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-56566.38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 s="165">
        <v>0</v>
      </c>
      <c r="HQ50" s="165">
        <v>0</v>
      </c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</row>
    <row r="51" spans="3:241" hidden="1">
      <c r="C51" s="180" t="s">
        <v>955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 s="165">
        <v>0</v>
      </c>
      <c r="HQ51" s="165">
        <v>0</v>
      </c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</row>
    <row r="52" spans="3:241" hidden="1">
      <c r="C52" s="180" t="s">
        <v>957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-265800.71999999997</v>
      </c>
      <c r="BT52" s="165">
        <v>0</v>
      </c>
      <c r="BU52" s="165">
        <v>356732.56</v>
      </c>
      <c r="BV52" s="165">
        <v>258805.97</v>
      </c>
      <c r="BW52" s="165">
        <v>132900.35999999999</v>
      </c>
      <c r="BX52" s="165">
        <v>-13989.51</v>
      </c>
      <c r="BY52" s="165">
        <v>860354.99</v>
      </c>
      <c r="BZ52" s="165">
        <v>-461653.9</v>
      </c>
      <c r="CA52" s="165">
        <v>573569.99</v>
      </c>
      <c r="CB52" s="165">
        <v>398701.09</v>
      </c>
      <c r="CC52" s="165">
        <v>566575.24</v>
      </c>
      <c r="CD52" s="165">
        <v>-335748.29</v>
      </c>
      <c r="CE52" s="165">
        <v>-391706.34</v>
      </c>
      <c r="CF52" s="165">
        <v>-209842.68</v>
      </c>
      <c r="CG52" s="165">
        <v>-293779.75</v>
      </c>
      <c r="CH52" s="165">
        <v>-405695.85</v>
      </c>
      <c r="CI52" s="165">
        <v>-258805.97</v>
      </c>
      <c r="CJ52" s="165">
        <v>-370722.07</v>
      </c>
      <c r="CK52" s="165">
        <v>-237821.7</v>
      </c>
      <c r="CL52" s="165">
        <v>90931.83</v>
      </c>
      <c r="CM52" s="165">
        <v>-251811.22</v>
      </c>
      <c r="CN52" s="165">
        <v>69947.56</v>
      </c>
      <c r="CO52" s="165">
        <v>188858.41</v>
      </c>
      <c r="CP52" s="165">
        <v>-758325.83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 s="165">
        <v>0</v>
      </c>
      <c r="HQ52" s="165">
        <v>0</v>
      </c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</row>
    <row r="53" spans="3:241" s="158" customFormat="1">
      <c r="C53" s="169" t="s">
        <v>331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0</v>
      </c>
      <c r="AP53" s="182">
        <v>0</v>
      </c>
      <c r="AQ53" s="182">
        <v>0</v>
      </c>
      <c r="AR53" s="182">
        <v>0</v>
      </c>
      <c r="AS53" s="182">
        <v>0</v>
      </c>
      <c r="AT53" s="182">
        <v>0</v>
      </c>
      <c r="AU53" s="182">
        <v>0</v>
      </c>
      <c r="AV53" s="182">
        <v>0</v>
      </c>
      <c r="AW53" s="182">
        <v>0</v>
      </c>
      <c r="AX53" s="182">
        <v>0</v>
      </c>
      <c r="AY53" s="182">
        <v>0</v>
      </c>
      <c r="AZ53" s="182">
        <v>0</v>
      </c>
      <c r="BA53" s="182">
        <v>0</v>
      </c>
      <c r="BB53" s="182">
        <v>0</v>
      </c>
      <c r="BC53" s="182">
        <v>0</v>
      </c>
      <c r="BD53" s="182">
        <v>0</v>
      </c>
      <c r="BE53" s="182">
        <v>0</v>
      </c>
      <c r="BF53" s="182">
        <v>0</v>
      </c>
      <c r="BG53" s="182">
        <v>0</v>
      </c>
      <c r="BH53" s="182">
        <v>0</v>
      </c>
      <c r="BI53" s="182">
        <v>0</v>
      </c>
      <c r="BJ53" s="182">
        <v>0</v>
      </c>
      <c r="BK53" s="182">
        <v>0</v>
      </c>
      <c r="BL53" s="182">
        <v>0</v>
      </c>
      <c r="BM53" s="182">
        <v>0</v>
      </c>
      <c r="BN53" s="182">
        <v>0</v>
      </c>
      <c r="BO53" s="182">
        <v>0</v>
      </c>
      <c r="BP53" s="182">
        <v>0</v>
      </c>
      <c r="BQ53" s="182">
        <v>0</v>
      </c>
      <c r="BR53" s="182">
        <v>0</v>
      </c>
      <c r="BS53" s="182">
        <v>4006415.63</v>
      </c>
      <c r="BT53" s="182">
        <v>-4667700.0581960026</v>
      </c>
      <c r="BU53" s="182">
        <v>887513.32531999983</v>
      </c>
      <c r="BV53" s="182">
        <v>643882.21150666662</v>
      </c>
      <c r="BW53" s="182">
        <v>330642.21374666714</v>
      </c>
      <c r="BX53" s="182">
        <v>-34804.441973333582</v>
      </c>
      <c r="BY53" s="182">
        <v>2140473.3063599998</v>
      </c>
      <c r="BZ53" s="182">
        <v>-1148546.6551199998</v>
      </c>
      <c r="CA53" s="182">
        <v>1426982.2009066665</v>
      </c>
      <c r="CB53" s="182">
        <v>991926.65124000004</v>
      </c>
      <c r="CC53" s="182">
        <v>1409579.9849200002</v>
      </c>
      <c r="CD53" s="182">
        <v>-835306.6573600003</v>
      </c>
      <c r="CE53" s="182">
        <v>-974524.4352533333</v>
      </c>
      <c r="CF53" s="182">
        <v>-522066.65960000001</v>
      </c>
      <c r="CG53" s="182">
        <v>-730893.32144000009</v>
      </c>
      <c r="CH53" s="182">
        <v>-1009328.8772266664</v>
      </c>
      <c r="CI53" s="182">
        <v>-643882.21150666662</v>
      </c>
      <c r="CJ53" s="182">
        <v>-922317.76729333354</v>
      </c>
      <c r="CK53" s="182">
        <v>-591675.54354666627</v>
      </c>
      <c r="CL53" s="182">
        <v>226228.88782666594</v>
      </c>
      <c r="CM53" s="182">
        <v>-626479.99551999988</v>
      </c>
      <c r="CN53" s="182">
        <v>174022.21986666651</v>
      </c>
      <c r="CO53" s="182">
        <v>469859.99163999967</v>
      </c>
      <c r="CP53" s="182">
        <v>3570743.1227733316</v>
      </c>
      <c r="CQ53" s="182">
        <v>-696137.18254666659</v>
      </c>
      <c r="CR53" s="182">
        <v>-309851.68257873732</v>
      </c>
      <c r="CS53" s="182">
        <v>1810083.9180252256</v>
      </c>
      <c r="CT53" s="182">
        <v>-1234060.8718541861</v>
      </c>
      <c r="CU53" s="182">
        <v>-584261.59191741457</v>
      </c>
      <c r="CV53" s="182">
        <v>-595389.57037871238</v>
      </c>
      <c r="CW53" s="182">
        <v>65170.22591534321</v>
      </c>
      <c r="CX53" s="182">
        <v>-237617.77123528995</v>
      </c>
      <c r="CY53" s="182">
        <v>171943.92694119067</v>
      </c>
      <c r="CZ53" s="182">
        <v>312805.76810608216</v>
      </c>
      <c r="DA53" s="182">
        <v>261643.40421990803</v>
      </c>
      <c r="DB53" s="182">
        <v>390541.34713869722</v>
      </c>
      <c r="DC53" s="182">
        <v>-245292.31426723526</v>
      </c>
      <c r="DD53" s="182">
        <v>-87286.459287619888</v>
      </c>
      <c r="DE53" s="182">
        <v>68.529613509685078</v>
      </c>
      <c r="DF53" s="182">
        <v>-230133.59913619459</v>
      </c>
      <c r="DG53" s="182">
        <v>-265353.12006681372</v>
      </c>
      <c r="DH53" s="182">
        <v>-94551.477817099003</v>
      </c>
      <c r="DI53" s="182">
        <v>213014.72579910271</v>
      </c>
      <c r="DJ53" s="182">
        <v>85118.48558432734</v>
      </c>
      <c r="DK53" s="182">
        <v>77265.168808236238</v>
      </c>
      <c r="DL53" s="182">
        <v>-132928.40744037129</v>
      </c>
      <c r="DM53" s="182">
        <v>-52739.912805313557</v>
      </c>
      <c r="DN53" s="182">
        <v>153754.27268855015</v>
      </c>
      <c r="DO53" s="182">
        <v>-221026.63924259751</v>
      </c>
      <c r="DP53" s="182">
        <v>-139117.9431702412</v>
      </c>
      <c r="DQ53" s="182">
        <v>9332.6432006153373</v>
      </c>
      <c r="DR53" s="182">
        <v>84816.613158127177</v>
      </c>
      <c r="DS53" s="182">
        <v>-95304.297593607043</v>
      </c>
      <c r="DT53" s="182">
        <v>177486.95196650791</v>
      </c>
      <c r="DU53" s="182">
        <v>113707.20549285329</v>
      </c>
      <c r="DV53" s="182">
        <v>130454.29503058252</v>
      </c>
      <c r="DW53" s="182">
        <v>211032.67975891521</v>
      </c>
      <c r="DX53" s="182">
        <v>-142990.45622488481</v>
      </c>
      <c r="DY53" s="182">
        <v>76419.703696013908</v>
      </c>
      <c r="DZ53" s="182">
        <v>1178642.1098221254</v>
      </c>
      <c r="EA53" s="182">
        <v>241356.12174737867</v>
      </c>
      <c r="EB53" s="182">
        <v>211252.66270282716</v>
      </c>
      <c r="EC53" s="182">
        <v>106.23361269710404</v>
      </c>
      <c r="ED53" s="182">
        <v>-870205.13313434343</v>
      </c>
      <c r="EE53" s="182">
        <v>-887213.3746582712</v>
      </c>
      <c r="EF53" s="182">
        <v>-23529.408727717855</v>
      </c>
      <c r="EG53" s="182">
        <v>133290.73694481031</v>
      </c>
      <c r="EH53" s="182">
        <v>74183.420305388499</v>
      </c>
      <c r="EI53" s="182">
        <v>946241.11252060835</v>
      </c>
      <c r="EJ53" s="182">
        <v>313641.40478618519</v>
      </c>
      <c r="EK53" s="182">
        <v>-190568.61148930583</v>
      </c>
      <c r="EL53" s="182">
        <v>765619.51400104654</v>
      </c>
      <c r="EM53" s="182">
        <v>-157313.88831791034</v>
      </c>
      <c r="EN53" s="182">
        <v>-1684497.5066691036</v>
      </c>
      <c r="EO53" s="182">
        <v>-15308.631520176014</v>
      </c>
      <c r="EP53" s="182">
        <v>54024.850077372328</v>
      </c>
      <c r="EQ53" s="182">
        <v>-42493.423585794342</v>
      </c>
      <c r="ER53" s="182">
        <v>524109.73667490203</v>
      </c>
      <c r="ES53" s="182">
        <v>-514742.4057250194</v>
      </c>
      <c r="ET53" s="182">
        <v>1017215.1608518441</v>
      </c>
      <c r="EU53" s="182">
        <v>2643441.3518728525</v>
      </c>
      <c r="EV53" s="182">
        <v>-331438.04552576481</v>
      </c>
      <c r="EW53" s="182">
        <v>2697344.1</v>
      </c>
      <c r="EX53" s="182">
        <v>1979795.4620000008</v>
      </c>
      <c r="EY53" s="182">
        <v>-2192679.7200000002</v>
      </c>
      <c r="EZ53" s="182">
        <v>17402.22</v>
      </c>
      <c r="FA53" s="182">
        <v>-996622.06000000052</v>
      </c>
      <c r="FB53" s="182">
        <v>-1555706.46</v>
      </c>
      <c r="FC53" s="182">
        <v>-1225708.1200000001</v>
      </c>
      <c r="FD53" s="182">
        <v>1052851.8500000001</v>
      </c>
      <c r="FE53" s="182">
        <v>2247131.5499999998</v>
      </c>
      <c r="FF53" s="182">
        <v>1601719.044128</v>
      </c>
      <c r="FG53" s="182">
        <v>-2404273.62</v>
      </c>
      <c r="FH53" s="182">
        <v>-1932847.42</v>
      </c>
      <c r="FI53" s="182">
        <v>-628568.27</v>
      </c>
      <c r="FJ53" s="182">
        <v>-1604592.23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0</v>
      </c>
      <c r="FY53" s="182">
        <v>0</v>
      </c>
      <c r="FZ53" s="182">
        <v>0</v>
      </c>
      <c r="GA53" s="182">
        <v>0</v>
      </c>
      <c r="GB53" s="182">
        <v>0</v>
      </c>
      <c r="GC53" s="182">
        <v>0</v>
      </c>
      <c r="GD53" s="182">
        <v>0</v>
      </c>
      <c r="GE53" s="182">
        <v>0</v>
      </c>
      <c r="GF53" s="182">
        <v>0</v>
      </c>
      <c r="GG53" s="182">
        <v>0</v>
      </c>
      <c r="GH53" s="182">
        <v>0</v>
      </c>
      <c r="GI53" s="182">
        <v>0</v>
      </c>
      <c r="GJ53" s="182">
        <v>0</v>
      </c>
      <c r="GK53" s="182">
        <v>0</v>
      </c>
      <c r="GL53" s="182">
        <v>0</v>
      </c>
      <c r="GM53" s="182">
        <v>0</v>
      </c>
      <c r="GN53" s="182">
        <v>0</v>
      </c>
      <c r="GO53" s="182">
        <v>0</v>
      </c>
      <c r="GP53" s="182">
        <v>0</v>
      </c>
      <c r="GQ53" s="182">
        <v>0</v>
      </c>
      <c r="GR53" s="182">
        <v>0</v>
      </c>
      <c r="GS53" s="182">
        <v>0</v>
      </c>
      <c r="GT53" s="182">
        <v>0</v>
      </c>
      <c r="GU53" s="182">
        <v>0</v>
      </c>
      <c r="GV53" s="182">
        <v>0</v>
      </c>
      <c r="GW53" s="182">
        <v>0</v>
      </c>
      <c r="GX53" s="182">
        <v>0</v>
      </c>
      <c r="GY53" s="182">
        <v>0</v>
      </c>
      <c r="GZ53" s="182">
        <v>0</v>
      </c>
      <c r="HA53" s="182">
        <v>0</v>
      </c>
      <c r="HB53" s="182">
        <v>93204.767999999225</v>
      </c>
      <c r="HC53" s="182">
        <v>0</v>
      </c>
      <c r="HD53" s="182">
        <v>13717219.999999985</v>
      </c>
      <c r="HE53" s="182">
        <v>-374106</v>
      </c>
      <c r="HF53" s="182">
        <v>748212.0000236315</v>
      </c>
      <c r="HG53" s="182">
        <v>124701.99999357224</v>
      </c>
      <c r="HH53" s="182">
        <v>-3990464</v>
      </c>
      <c r="HI53" s="182">
        <v>-3990464.0000202241</v>
      </c>
      <c r="HJ53" s="182">
        <v>-5611589.9998788675</v>
      </c>
      <c r="HK53" s="182">
        <v>-353433.5356880615</v>
      </c>
      <c r="HL53" s="182">
        <v>-464407.99995334604</v>
      </c>
      <c r="HM53" s="182">
        <v>6983312.0000251625</v>
      </c>
      <c r="HN53" s="182">
        <v>3491656</v>
      </c>
      <c r="HO53" s="182">
        <v>3242252.0000062594</v>
      </c>
      <c r="HP53" s="182">
        <v>35148212.00001248</v>
      </c>
      <c r="HQ53" s="182">
        <v>-1371722</v>
      </c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</row>
    <row r="54" spans="3:241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 s="250"/>
      <c r="GO54" s="250"/>
      <c r="GP54" s="250"/>
      <c r="GQ54" s="250"/>
      <c r="GR54" s="250"/>
      <c r="GS54" s="250"/>
      <c r="GT54" s="250"/>
      <c r="GU54" s="250"/>
      <c r="GV54" s="250"/>
      <c r="GW54" s="250"/>
      <c r="GX54" s="250"/>
      <c r="GY54" s="250"/>
      <c r="GZ54" s="250"/>
      <c r="HA54" s="250"/>
      <c r="HB54" s="250"/>
      <c r="HC54" s="250"/>
      <c r="HD54" s="250"/>
      <c r="HE54" s="250"/>
      <c r="HF54" s="250"/>
      <c r="HG54" s="250"/>
      <c r="HH54" s="250"/>
      <c r="HI54" s="250"/>
      <c r="HJ54" s="250"/>
      <c r="HK54" s="250"/>
      <c r="HL54" s="250"/>
      <c r="HM54" s="250"/>
      <c r="HN54" s="250"/>
      <c r="HO54" s="250"/>
      <c r="HP54" s="250"/>
      <c r="HQ54" s="250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</row>
    <row r="55" spans="3:241" hidden="1">
      <c r="C55" s="180" t="s">
        <v>636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 s="182">
        <v>0</v>
      </c>
      <c r="GO55" s="182">
        <v>0</v>
      </c>
      <c r="GP55" s="182">
        <v>0</v>
      </c>
      <c r="GQ55" s="182">
        <v>0</v>
      </c>
      <c r="GR55" s="182">
        <v>0</v>
      </c>
      <c r="GS55" s="182">
        <v>0</v>
      </c>
      <c r="GT55" s="182">
        <v>0</v>
      </c>
      <c r="GU55" s="182">
        <v>0</v>
      </c>
      <c r="GV55" s="182">
        <v>0</v>
      </c>
      <c r="GW55" s="182">
        <v>0</v>
      </c>
      <c r="GX55" s="182">
        <v>0</v>
      </c>
      <c r="GY55" s="182">
        <v>0</v>
      </c>
      <c r="GZ55" s="182">
        <v>0</v>
      </c>
      <c r="HA55" s="182">
        <v>0</v>
      </c>
      <c r="HB55" s="182">
        <v>0</v>
      </c>
      <c r="HC55" s="182">
        <v>0</v>
      </c>
      <c r="HD55" s="182">
        <v>0</v>
      </c>
      <c r="HE55" s="182">
        <v>0</v>
      </c>
      <c r="HF55" s="182">
        <v>0</v>
      </c>
      <c r="HG55" s="182">
        <v>0</v>
      </c>
      <c r="HH55" s="182">
        <v>0</v>
      </c>
      <c r="HI55" s="182">
        <v>0</v>
      </c>
      <c r="HJ55" s="182">
        <v>0</v>
      </c>
      <c r="HK55" s="182">
        <v>0</v>
      </c>
      <c r="HL55" s="182">
        <v>0</v>
      </c>
      <c r="HM55" s="182">
        <v>0</v>
      </c>
      <c r="HN55" s="182">
        <v>0</v>
      </c>
      <c r="HO55" s="182">
        <v>0</v>
      </c>
      <c r="HP55" s="182">
        <v>0</v>
      </c>
      <c r="HQ55" s="182">
        <v>0</v>
      </c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</row>
    <row r="56" spans="3:241">
      <c r="C56" s="169" t="s">
        <v>637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 s="182">
        <v>0</v>
      </c>
      <c r="GO56" s="182">
        <v>0</v>
      </c>
      <c r="GP56" s="182">
        <v>0</v>
      </c>
      <c r="GQ56" s="182">
        <v>0</v>
      </c>
      <c r="GR56" s="182">
        <v>0</v>
      </c>
      <c r="GS56" s="182">
        <v>0</v>
      </c>
      <c r="GT56" s="182">
        <v>0</v>
      </c>
      <c r="GU56" s="182">
        <v>0</v>
      </c>
      <c r="GV56" s="182">
        <v>0</v>
      </c>
      <c r="GW56" s="182">
        <v>0</v>
      </c>
      <c r="GX56" s="182">
        <v>0</v>
      </c>
      <c r="GY56" s="182">
        <v>0</v>
      </c>
      <c r="GZ56" s="182">
        <v>0</v>
      </c>
      <c r="HA56" s="182">
        <v>0</v>
      </c>
      <c r="HB56" s="182">
        <v>0</v>
      </c>
      <c r="HC56" s="182">
        <v>0</v>
      </c>
      <c r="HD56" s="182">
        <v>0</v>
      </c>
      <c r="HE56" s="182">
        <v>0</v>
      </c>
      <c r="HF56" s="182">
        <v>0</v>
      </c>
      <c r="HG56" s="182">
        <v>0</v>
      </c>
      <c r="HH56" s="182">
        <v>0</v>
      </c>
      <c r="HI56" s="182">
        <v>0</v>
      </c>
      <c r="HJ56" s="182">
        <v>0</v>
      </c>
      <c r="HK56" s="182">
        <v>0</v>
      </c>
      <c r="HL56" s="182">
        <v>0</v>
      </c>
      <c r="HM56" s="182">
        <v>0</v>
      </c>
      <c r="HN56" s="182">
        <v>0</v>
      </c>
      <c r="HO56" s="182">
        <v>0</v>
      </c>
      <c r="HP56" s="182">
        <v>0</v>
      </c>
      <c r="HQ56" s="182">
        <v>0</v>
      </c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</row>
    <row r="57" spans="3:241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 s="250"/>
      <c r="GO57" s="250"/>
      <c r="GP57" s="250"/>
      <c r="GQ57" s="250"/>
      <c r="GR57" s="250"/>
      <c r="GS57" s="250"/>
      <c r="GT57" s="250"/>
      <c r="GU57" s="250"/>
      <c r="GV57" s="250"/>
      <c r="GW57" s="250"/>
      <c r="GX57" s="250"/>
      <c r="GY57" s="250"/>
      <c r="GZ57" s="250"/>
      <c r="HA57" s="250"/>
      <c r="HB57" s="250"/>
      <c r="HC57" s="250"/>
      <c r="HD57" s="250"/>
      <c r="HE57" s="250"/>
      <c r="HF57" s="250"/>
      <c r="HG57" s="250"/>
      <c r="HH57" s="250"/>
      <c r="HI57" s="250"/>
      <c r="HJ57" s="250"/>
      <c r="HK57" s="250"/>
      <c r="HL57" s="250"/>
      <c r="HM57" s="250"/>
      <c r="HN57" s="250"/>
      <c r="HO57" s="250"/>
      <c r="HP57" s="250"/>
      <c r="HQ57" s="250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</row>
    <row r="58" spans="3:241" hidden="1">
      <c r="C58" s="180" t="s">
        <v>603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 s="182">
        <v>0</v>
      </c>
      <c r="GO58" s="182">
        <v>0</v>
      </c>
      <c r="GP58" s="182">
        <v>0</v>
      </c>
      <c r="GQ58" s="182">
        <v>0</v>
      </c>
      <c r="GR58" s="182">
        <v>0</v>
      </c>
      <c r="GS58" s="182">
        <v>0</v>
      </c>
      <c r="GT58" s="182">
        <v>0</v>
      </c>
      <c r="GU58" s="182">
        <v>0</v>
      </c>
      <c r="GV58" s="182">
        <v>0</v>
      </c>
      <c r="GW58" s="182">
        <v>0</v>
      </c>
      <c r="GX58" s="182">
        <v>0</v>
      </c>
      <c r="GY58" s="182">
        <v>0</v>
      </c>
      <c r="GZ58" s="182">
        <v>0</v>
      </c>
      <c r="HA58" s="182">
        <v>0</v>
      </c>
      <c r="HB58" s="182">
        <v>0</v>
      </c>
      <c r="HC58" s="182">
        <v>0</v>
      </c>
      <c r="HD58" s="182">
        <v>0</v>
      </c>
      <c r="HE58" s="182">
        <v>0</v>
      </c>
      <c r="HF58" s="182">
        <v>0</v>
      </c>
      <c r="HG58" s="182">
        <v>0</v>
      </c>
      <c r="HH58" s="182">
        <v>0</v>
      </c>
      <c r="HI58" s="182">
        <v>0</v>
      </c>
      <c r="HJ58" s="182">
        <v>0</v>
      </c>
      <c r="HK58" s="182">
        <v>0</v>
      </c>
      <c r="HL58" s="182">
        <v>0</v>
      </c>
      <c r="HM58" s="182">
        <v>0</v>
      </c>
      <c r="HN58" s="182">
        <v>0</v>
      </c>
      <c r="HO58" s="182">
        <v>0</v>
      </c>
      <c r="HP58" s="182">
        <v>0</v>
      </c>
      <c r="HQ58" s="182">
        <v>0</v>
      </c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</row>
    <row r="59" spans="3:241" hidden="1">
      <c r="C59" s="180" t="s">
        <v>627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 s="182">
        <v>0</v>
      </c>
      <c r="GO59" s="182">
        <v>0</v>
      </c>
      <c r="GP59" s="182">
        <v>0</v>
      </c>
      <c r="GQ59" s="182">
        <v>0</v>
      </c>
      <c r="GR59" s="182">
        <v>0</v>
      </c>
      <c r="GS59" s="182">
        <v>0</v>
      </c>
      <c r="GT59" s="182">
        <v>0</v>
      </c>
      <c r="GU59" s="182">
        <v>0</v>
      </c>
      <c r="GV59" s="182">
        <v>0</v>
      </c>
      <c r="GW59" s="182">
        <v>0</v>
      </c>
      <c r="GX59" s="182">
        <v>0</v>
      </c>
      <c r="GY59" s="182">
        <v>0</v>
      </c>
      <c r="GZ59" s="182">
        <v>0</v>
      </c>
      <c r="HA59" s="182">
        <v>0</v>
      </c>
      <c r="HB59" s="182">
        <v>0</v>
      </c>
      <c r="HC59" s="182">
        <v>0</v>
      </c>
      <c r="HD59" s="182">
        <v>0</v>
      </c>
      <c r="HE59" s="182">
        <v>0</v>
      </c>
      <c r="HF59" s="182">
        <v>0</v>
      </c>
      <c r="HG59" s="182">
        <v>0</v>
      </c>
      <c r="HH59" s="182">
        <v>0</v>
      </c>
      <c r="HI59" s="182">
        <v>0</v>
      </c>
      <c r="HJ59" s="182">
        <v>0</v>
      </c>
      <c r="HK59" s="182">
        <v>0</v>
      </c>
      <c r="HL59" s="182">
        <v>0</v>
      </c>
      <c r="HM59" s="182">
        <v>0</v>
      </c>
      <c r="HN59" s="182">
        <v>0</v>
      </c>
      <c r="HO59" s="182">
        <v>0</v>
      </c>
      <c r="HP59" s="182">
        <v>0</v>
      </c>
      <c r="HQ59" s="182">
        <v>0</v>
      </c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</row>
    <row r="60" spans="3:241" hidden="1">
      <c r="C60" s="180" t="s">
        <v>594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 s="182">
        <v>0</v>
      </c>
      <c r="GO60" s="182">
        <v>0</v>
      </c>
      <c r="GP60" s="182">
        <v>0</v>
      </c>
      <c r="GQ60" s="182">
        <v>0</v>
      </c>
      <c r="GR60" s="182">
        <v>0</v>
      </c>
      <c r="GS60" s="182">
        <v>0</v>
      </c>
      <c r="GT60" s="182">
        <v>0</v>
      </c>
      <c r="GU60" s="182">
        <v>0</v>
      </c>
      <c r="GV60" s="182">
        <v>0</v>
      </c>
      <c r="GW60" s="182">
        <v>0</v>
      </c>
      <c r="GX60" s="182">
        <v>0</v>
      </c>
      <c r="GY60" s="182">
        <v>0</v>
      </c>
      <c r="GZ60" s="182">
        <v>0</v>
      </c>
      <c r="HA60" s="182">
        <v>0</v>
      </c>
      <c r="HB60" s="182">
        <v>0</v>
      </c>
      <c r="HC60" s="182">
        <v>0</v>
      </c>
      <c r="HD60" s="182">
        <v>0</v>
      </c>
      <c r="HE60" s="182">
        <v>0</v>
      </c>
      <c r="HF60" s="182">
        <v>0</v>
      </c>
      <c r="HG60" s="182">
        <v>0</v>
      </c>
      <c r="HH60" s="182">
        <v>0</v>
      </c>
      <c r="HI60" s="182">
        <v>0</v>
      </c>
      <c r="HJ60" s="182">
        <v>0</v>
      </c>
      <c r="HK60" s="182">
        <v>0</v>
      </c>
      <c r="HL60" s="182">
        <v>0</v>
      </c>
      <c r="HM60" s="182">
        <v>0</v>
      </c>
      <c r="HN60" s="182">
        <v>0</v>
      </c>
      <c r="HO60" s="182">
        <v>0</v>
      </c>
      <c r="HP60" s="182">
        <v>0</v>
      </c>
      <c r="HQ60" s="182">
        <v>0</v>
      </c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</row>
    <row r="61" spans="3:241" hidden="1">
      <c r="C61" s="180" t="s">
        <v>614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 s="182">
        <v>0</v>
      </c>
      <c r="GO61" s="182">
        <v>0</v>
      </c>
      <c r="GP61" s="182">
        <v>0</v>
      </c>
      <c r="GQ61" s="182">
        <v>0</v>
      </c>
      <c r="GR61" s="182">
        <v>0</v>
      </c>
      <c r="GS61" s="182">
        <v>0</v>
      </c>
      <c r="GT61" s="182">
        <v>0</v>
      </c>
      <c r="GU61" s="182">
        <v>0</v>
      </c>
      <c r="GV61" s="182">
        <v>0</v>
      </c>
      <c r="GW61" s="182">
        <v>0</v>
      </c>
      <c r="GX61" s="182">
        <v>0</v>
      </c>
      <c r="GY61" s="182">
        <v>0</v>
      </c>
      <c r="GZ61" s="182">
        <v>0</v>
      </c>
      <c r="HA61" s="182">
        <v>0</v>
      </c>
      <c r="HB61" s="182">
        <v>0</v>
      </c>
      <c r="HC61" s="182">
        <v>0</v>
      </c>
      <c r="HD61" s="182">
        <v>0</v>
      </c>
      <c r="HE61" s="182">
        <v>0</v>
      </c>
      <c r="HF61" s="182">
        <v>0</v>
      </c>
      <c r="HG61" s="182">
        <v>0</v>
      </c>
      <c r="HH61" s="182">
        <v>0</v>
      </c>
      <c r="HI61" s="182">
        <v>0</v>
      </c>
      <c r="HJ61" s="182">
        <v>0</v>
      </c>
      <c r="HK61" s="182">
        <v>0</v>
      </c>
      <c r="HL61" s="182">
        <v>0</v>
      </c>
      <c r="HM61" s="182">
        <v>0</v>
      </c>
      <c r="HN61" s="182">
        <v>0</v>
      </c>
      <c r="HO61" s="182">
        <v>0</v>
      </c>
      <c r="HP61" s="182">
        <v>0</v>
      </c>
      <c r="HQ61" s="182">
        <v>0</v>
      </c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</row>
    <row r="62" spans="3:241" hidden="1">
      <c r="C62" s="180" t="s">
        <v>959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 s="182">
        <v>0</v>
      </c>
      <c r="GO62" s="182">
        <v>0</v>
      </c>
      <c r="GP62" s="182">
        <v>0</v>
      </c>
      <c r="GQ62" s="182">
        <v>0</v>
      </c>
      <c r="GR62" s="182">
        <v>0</v>
      </c>
      <c r="GS62" s="182">
        <v>0</v>
      </c>
      <c r="GT62" s="182">
        <v>0</v>
      </c>
      <c r="GU62" s="182">
        <v>0</v>
      </c>
      <c r="GV62" s="182">
        <v>0</v>
      </c>
      <c r="GW62" s="182">
        <v>0</v>
      </c>
      <c r="GX62" s="182">
        <v>0</v>
      </c>
      <c r="GY62" s="182">
        <v>0</v>
      </c>
      <c r="GZ62" s="182">
        <v>0</v>
      </c>
      <c r="HA62" s="182">
        <v>0</v>
      </c>
      <c r="HB62" s="182">
        <v>0</v>
      </c>
      <c r="HC62" s="182">
        <v>0</v>
      </c>
      <c r="HD62" s="182">
        <v>0</v>
      </c>
      <c r="HE62" s="182">
        <v>0</v>
      </c>
      <c r="HF62" s="182">
        <v>0</v>
      </c>
      <c r="HG62" s="182">
        <v>0</v>
      </c>
      <c r="HH62" s="182">
        <v>0</v>
      </c>
      <c r="HI62" s="182">
        <v>0</v>
      </c>
      <c r="HJ62" s="182">
        <v>0</v>
      </c>
      <c r="HK62" s="182">
        <v>0</v>
      </c>
      <c r="HL62" s="182">
        <v>0</v>
      </c>
      <c r="HM62" s="182">
        <v>0</v>
      </c>
      <c r="HN62" s="182">
        <v>0</v>
      </c>
      <c r="HO62" s="182">
        <v>0</v>
      </c>
      <c r="HP62" s="182">
        <v>0</v>
      </c>
      <c r="HQ62" s="182">
        <v>0</v>
      </c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</row>
    <row r="63" spans="3:241" hidden="1">
      <c r="C63" s="180" t="s">
        <v>598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 s="182">
        <v>0</v>
      </c>
      <c r="GO63" s="182">
        <v>0</v>
      </c>
      <c r="GP63" s="182">
        <v>0</v>
      </c>
      <c r="GQ63" s="182">
        <v>0</v>
      </c>
      <c r="GR63" s="182">
        <v>0</v>
      </c>
      <c r="GS63" s="182">
        <v>0</v>
      </c>
      <c r="GT63" s="182">
        <v>0</v>
      </c>
      <c r="GU63" s="182">
        <v>0</v>
      </c>
      <c r="GV63" s="182">
        <v>0</v>
      </c>
      <c r="GW63" s="182">
        <v>0</v>
      </c>
      <c r="GX63" s="182">
        <v>0</v>
      </c>
      <c r="GY63" s="182">
        <v>0</v>
      </c>
      <c r="GZ63" s="182">
        <v>0</v>
      </c>
      <c r="HA63" s="182">
        <v>0</v>
      </c>
      <c r="HB63" s="182">
        <v>0</v>
      </c>
      <c r="HC63" s="182">
        <v>0</v>
      </c>
      <c r="HD63" s="182">
        <v>0</v>
      </c>
      <c r="HE63" s="182">
        <v>0</v>
      </c>
      <c r="HF63" s="182">
        <v>0</v>
      </c>
      <c r="HG63" s="182">
        <v>0</v>
      </c>
      <c r="HH63" s="182">
        <v>0</v>
      </c>
      <c r="HI63" s="182">
        <v>0</v>
      </c>
      <c r="HJ63" s="182">
        <v>0</v>
      </c>
      <c r="HK63" s="182">
        <v>0</v>
      </c>
      <c r="HL63" s="182">
        <v>0</v>
      </c>
      <c r="HM63" s="182">
        <v>0</v>
      </c>
      <c r="HN63" s="182">
        <v>0</v>
      </c>
      <c r="HO63" s="182">
        <v>0</v>
      </c>
      <c r="HP63" s="182">
        <v>0</v>
      </c>
      <c r="HQ63" s="182">
        <v>0</v>
      </c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</row>
    <row r="64" spans="3:241" hidden="1">
      <c r="C64" s="180" t="s">
        <v>961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 s="182">
        <v>0</v>
      </c>
      <c r="GO64" s="182">
        <v>0</v>
      </c>
      <c r="GP64" s="182">
        <v>0</v>
      </c>
      <c r="GQ64" s="182">
        <v>0</v>
      </c>
      <c r="GR64" s="182">
        <v>0</v>
      </c>
      <c r="GS64" s="182">
        <v>0</v>
      </c>
      <c r="GT64" s="182">
        <v>0</v>
      </c>
      <c r="GU64" s="182">
        <v>0</v>
      </c>
      <c r="GV64" s="182">
        <v>0</v>
      </c>
      <c r="GW64" s="182">
        <v>0</v>
      </c>
      <c r="GX64" s="182">
        <v>0</v>
      </c>
      <c r="GY64" s="182">
        <v>0</v>
      </c>
      <c r="GZ64" s="182">
        <v>0</v>
      </c>
      <c r="HA64" s="182">
        <v>0</v>
      </c>
      <c r="HB64" s="182">
        <v>0</v>
      </c>
      <c r="HC64" s="182">
        <v>0</v>
      </c>
      <c r="HD64" s="182">
        <v>0</v>
      </c>
      <c r="HE64" s="182">
        <v>0</v>
      </c>
      <c r="HF64" s="182">
        <v>0</v>
      </c>
      <c r="HG64" s="182">
        <v>0</v>
      </c>
      <c r="HH64" s="182">
        <v>0</v>
      </c>
      <c r="HI64" s="182">
        <v>0</v>
      </c>
      <c r="HJ64" s="182">
        <v>0</v>
      </c>
      <c r="HK64" s="182">
        <v>0</v>
      </c>
      <c r="HL64" s="182">
        <v>0</v>
      </c>
      <c r="HM64" s="182">
        <v>0</v>
      </c>
      <c r="HN64" s="182">
        <v>0</v>
      </c>
      <c r="HO64" s="182">
        <v>0</v>
      </c>
      <c r="HP64" s="182">
        <v>0</v>
      </c>
      <c r="HQ64" s="182">
        <v>0</v>
      </c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</row>
    <row r="65" spans="3:241" hidden="1">
      <c r="C65" s="180" t="s">
        <v>963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 s="182">
        <v>0</v>
      </c>
      <c r="GO65" s="182">
        <v>0</v>
      </c>
      <c r="GP65" s="182">
        <v>0</v>
      </c>
      <c r="GQ65" s="182">
        <v>0</v>
      </c>
      <c r="GR65" s="182">
        <v>0</v>
      </c>
      <c r="GS65" s="182">
        <v>0</v>
      </c>
      <c r="GT65" s="182">
        <v>0</v>
      </c>
      <c r="GU65" s="182">
        <v>0</v>
      </c>
      <c r="GV65" s="182">
        <v>0</v>
      </c>
      <c r="GW65" s="182">
        <v>0</v>
      </c>
      <c r="GX65" s="182">
        <v>0</v>
      </c>
      <c r="GY65" s="182">
        <v>0</v>
      </c>
      <c r="GZ65" s="182">
        <v>0</v>
      </c>
      <c r="HA65" s="182">
        <v>0</v>
      </c>
      <c r="HB65" s="182">
        <v>0</v>
      </c>
      <c r="HC65" s="182">
        <v>0</v>
      </c>
      <c r="HD65" s="182">
        <v>0</v>
      </c>
      <c r="HE65" s="182">
        <v>0</v>
      </c>
      <c r="HF65" s="182">
        <v>0</v>
      </c>
      <c r="HG65" s="182">
        <v>0</v>
      </c>
      <c r="HH65" s="182">
        <v>0</v>
      </c>
      <c r="HI65" s="182">
        <v>0</v>
      </c>
      <c r="HJ65" s="182">
        <v>0</v>
      </c>
      <c r="HK65" s="182">
        <v>0</v>
      </c>
      <c r="HL65" s="182">
        <v>0</v>
      </c>
      <c r="HM65" s="182">
        <v>0</v>
      </c>
      <c r="HN65" s="182">
        <v>0</v>
      </c>
      <c r="HO65" s="182">
        <v>0</v>
      </c>
      <c r="HP65" s="182">
        <v>0</v>
      </c>
      <c r="HQ65" s="182">
        <v>0</v>
      </c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</row>
    <row r="66" spans="3:241" hidden="1">
      <c r="C66" s="180" t="s">
        <v>965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 s="182">
        <v>0</v>
      </c>
      <c r="GO66" s="182">
        <v>0</v>
      </c>
      <c r="GP66" s="182">
        <v>0</v>
      </c>
      <c r="GQ66" s="182">
        <v>0</v>
      </c>
      <c r="GR66" s="182">
        <v>0</v>
      </c>
      <c r="GS66" s="182">
        <v>0</v>
      </c>
      <c r="GT66" s="182">
        <v>0</v>
      </c>
      <c r="GU66" s="182">
        <v>0</v>
      </c>
      <c r="GV66" s="182">
        <v>0</v>
      </c>
      <c r="GW66" s="182">
        <v>0</v>
      </c>
      <c r="GX66" s="182">
        <v>0</v>
      </c>
      <c r="GY66" s="182">
        <v>0</v>
      </c>
      <c r="GZ66" s="182">
        <v>0</v>
      </c>
      <c r="HA66" s="182">
        <v>0</v>
      </c>
      <c r="HB66" s="182">
        <v>0</v>
      </c>
      <c r="HC66" s="182">
        <v>0</v>
      </c>
      <c r="HD66" s="182">
        <v>0</v>
      </c>
      <c r="HE66" s="182">
        <v>0</v>
      </c>
      <c r="HF66" s="182">
        <v>0</v>
      </c>
      <c r="HG66" s="182">
        <v>0</v>
      </c>
      <c r="HH66" s="182">
        <v>0</v>
      </c>
      <c r="HI66" s="182">
        <v>0</v>
      </c>
      <c r="HJ66" s="182">
        <v>0</v>
      </c>
      <c r="HK66" s="182">
        <v>0</v>
      </c>
      <c r="HL66" s="182">
        <v>0</v>
      </c>
      <c r="HM66" s="182">
        <v>0</v>
      </c>
      <c r="HN66" s="182">
        <v>0</v>
      </c>
      <c r="HO66" s="182">
        <v>0</v>
      </c>
      <c r="HP66" s="182">
        <v>0</v>
      </c>
      <c r="HQ66" s="182">
        <v>0</v>
      </c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</row>
    <row r="67" spans="3:241" hidden="1">
      <c r="C67" s="180" t="s">
        <v>967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 s="182">
        <v>0</v>
      </c>
      <c r="GO67" s="182">
        <v>0</v>
      </c>
      <c r="GP67" s="182">
        <v>0</v>
      </c>
      <c r="GQ67" s="182">
        <v>0</v>
      </c>
      <c r="GR67" s="182">
        <v>0</v>
      </c>
      <c r="GS67" s="182">
        <v>0</v>
      </c>
      <c r="GT67" s="182">
        <v>0</v>
      </c>
      <c r="GU67" s="182">
        <v>0</v>
      </c>
      <c r="GV67" s="182">
        <v>0</v>
      </c>
      <c r="GW67" s="182">
        <v>0</v>
      </c>
      <c r="GX67" s="182">
        <v>0</v>
      </c>
      <c r="GY67" s="182">
        <v>0</v>
      </c>
      <c r="GZ67" s="182">
        <v>0</v>
      </c>
      <c r="HA67" s="182">
        <v>0</v>
      </c>
      <c r="HB67" s="182">
        <v>0</v>
      </c>
      <c r="HC67" s="182">
        <v>0</v>
      </c>
      <c r="HD67" s="182">
        <v>0</v>
      </c>
      <c r="HE67" s="182">
        <v>0</v>
      </c>
      <c r="HF67" s="182">
        <v>0</v>
      </c>
      <c r="HG67" s="182">
        <v>0</v>
      </c>
      <c r="HH67" s="182">
        <v>0</v>
      </c>
      <c r="HI67" s="182">
        <v>0</v>
      </c>
      <c r="HJ67" s="182">
        <v>0</v>
      </c>
      <c r="HK67" s="182">
        <v>0</v>
      </c>
      <c r="HL67" s="182">
        <v>0</v>
      </c>
      <c r="HM67" s="182">
        <v>0</v>
      </c>
      <c r="HN67" s="182">
        <v>0</v>
      </c>
      <c r="HO67" s="182">
        <v>0</v>
      </c>
      <c r="HP67" s="182">
        <v>0</v>
      </c>
      <c r="HQ67" s="182">
        <v>0</v>
      </c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</row>
    <row r="68" spans="3:241" hidden="1">
      <c r="C68" s="180" t="s">
        <v>969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 s="182">
        <v>0</v>
      </c>
      <c r="GO68" s="182">
        <v>0</v>
      </c>
      <c r="GP68" s="182">
        <v>0</v>
      </c>
      <c r="GQ68" s="182">
        <v>0</v>
      </c>
      <c r="GR68" s="182">
        <v>0</v>
      </c>
      <c r="GS68" s="182">
        <v>0</v>
      </c>
      <c r="GT68" s="182">
        <v>0</v>
      </c>
      <c r="GU68" s="182">
        <v>0</v>
      </c>
      <c r="GV68" s="182">
        <v>0</v>
      </c>
      <c r="GW68" s="182">
        <v>0</v>
      </c>
      <c r="GX68" s="182">
        <v>0</v>
      </c>
      <c r="GY68" s="182">
        <v>0</v>
      </c>
      <c r="GZ68" s="182">
        <v>0</v>
      </c>
      <c r="HA68" s="182">
        <v>0</v>
      </c>
      <c r="HB68" s="182">
        <v>0</v>
      </c>
      <c r="HC68" s="182">
        <v>0</v>
      </c>
      <c r="HD68" s="182">
        <v>0</v>
      </c>
      <c r="HE68" s="182">
        <v>0</v>
      </c>
      <c r="HF68" s="182">
        <v>0</v>
      </c>
      <c r="HG68" s="182">
        <v>0</v>
      </c>
      <c r="HH68" s="182">
        <v>0</v>
      </c>
      <c r="HI68" s="182">
        <v>0</v>
      </c>
      <c r="HJ68" s="182">
        <v>0</v>
      </c>
      <c r="HK68" s="182">
        <v>0</v>
      </c>
      <c r="HL68" s="182">
        <v>0</v>
      </c>
      <c r="HM68" s="182">
        <v>0</v>
      </c>
      <c r="HN68" s="182">
        <v>0</v>
      </c>
      <c r="HO68" s="182">
        <v>0</v>
      </c>
      <c r="HP68" s="182">
        <v>0</v>
      </c>
      <c r="HQ68" s="182">
        <v>0</v>
      </c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</row>
    <row r="69" spans="3:241" hidden="1">
      <c r="C69" s="180" t="s">
        <v>971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 s="182">
        <v>0</v>
      </c>
      <c r="GO69" s="182">
        <v>0</v>
      </c>
      <c r="GP69" s="182">
        <v>0</v>
      </c>
      <c r="GQ69" s="182">
        <v>0</v>
      </c>
      <c r="GR69" s="182">
        <v>0</v>
      </c>
      <c r="GS69" s="182">
        <v>0</v>
      </c>
      <c r="GT69" s="182">
        <v>0</v>
      </c>
      <c r="GU69" s="182">
        <v>0</v>
      </c>
      <c r="GV69" s="182">
        <v>0</v>
      </c>
      <c r="GW69" s="182">
        <v>0</v>
      </c>
      <c r="GX69" s="182">
        <v>0</v>
      </c>
      <c r="GY69" s="182">
        <v>0</v>
      </c>
      <c r="GZ69" s="182">
        <v>0</v>
      </c>
      <c r="HA69" s="182">
        <v>0</v>
      </c>
      <c r="HB69" s="182">
        <v>0</v>
      </c>
      <c r="HC69" s="182">
        <v>0</v>
      </c>
      <c r="HD69" s="182">
        <v>0</v>
      </c>
      <c r="HE69" s="182">
        <v>0</v>
      </c>
      <c r="HF69" s="182">
        <v>0</v>
      </c>
      <c r="HG69" s="182">
        <v>0</v>
      </c>
      <c r="HH69" s="182">
        <v>0</v>
      </c>
      <c r="HI69" s="182">
        <v>0</v>
      </c>
      <c r="HJ69" s="182">
        <v>0</v>
      </c>
      <c r="HK69" s="182">
        <v>0</v>
      </c>
      <c r="HL69" s="182">
        <v>0</v>
      </c>
      <c r="HM69" s="182">
        <v>0</v>
      </c>
      <c r="HN69" s="182">
        <v>0</v>
      </c>
      <c r="HO69" s="182">
        <v>0</v>
      </c>
      <c r="HP69" s="182">
        <v>0</v>
      </c>
      <c r="HQ69" s="182">
        <v>0</v>
      </c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</row>
    <row r="70" spans="3:241">
      <c r="C70" s="169" t="s">
        <v>628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 s="182">
        <v>0</v>
      </c>
      <c r="GO70" s="182">
        <v>0</v>
      </c>
      <c r="GP70" s="182">
        <v>0</v>
      </c>
      <c r="GQ70" s="182">
        <v>0</v>
      </c>
      <c r="GR70" s="182">
        <v>0</v>
      </c>
      <c r="GS70" s="182">
        <v>0</v>
      </c>
      <c r="GT70" s="182">
        <v>0</v>
      </c>
      <c r="GU70" s="182">
        <v>0</v>
      </c>
      <c r="GV70" s="182">
        <v>0</v>
      </c>
      <c r="GW70" s="182">
        <v>0</v>
      </c>
      <c r="GX70" s="182">
        <v>0</v>
      </c>
      <c r="GY70" s="182">
        <v>0</v>
      </c>
      <c r="GZ70" s="182">
        <v>0</v>
      </c>
      <c r="HA70" s="182">
        <v>0</v>
      </c>
      <c r="HB70" s="182">
        <v>0</v>
      </c>
      <c r="HC70" s="182">
        <v>0</v>
      </c>
      <c r="HD70" s="182">
        <v>0</v>
      </c>
      <c r="HE70" s="182">
        <v>0</v>
      </c>
      <c r="HF70" s="182">
        <v>0</v>
      </c>
      <c r="HG70" s="182">
        <v>0</v>
      </c>
      <c r="HH70" s="182">
        <v>0</v>
      </c>
      <c r="HI70" s="182">
        <v>0</v>
      </c>
      <c r="HJ70" s="182">
        <v>0</v>
      </c>
      <c r="HK70" s="182">
        <v>0</v>
      </c>
      <c r="HL70" s="182">
        <v>0</v>
      </c>
      <c r="HM70" s="182">
        <v>0</v>
      </c>
      <c r="HN70" s="182">
        <v>0</v>
      </c>
      <c r="HO70" s="182">
        <v>0</v>
      </c>
      <c r="HP70" s="182">
        <v>0</v>
      </c>
      <c r="HQ70" s="182">
        <v>0</v>
      </c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</row>
    <row r="71" spans="3:241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 s="182"/>
      <c r="GO71" s="182"/>
      <c r="GP71" s="182"/>
      <c r="GQ71" s="182"/>
      <c r="GR71" s="182"/>
      <c r="GS71" s="182"/>
      <c r="GT71" s="182"/>
      <c r="GU71" s="182"/>
      <c r="GV71" s="182"/>
      <c r="GW71" s="182"/>
      <c r="GX71" s="182"/>
      <c r="GY71" s="182"/>
      <c r="GZ71" s="182"/>
      <c r="HA71" s="182"/>
      <c r="HB71" s="182"/>
      <c r="HC71" s="182"/>
      <c r="HD71" s="182"/>
      <c r="HE71" s="182"/>
      <c r="HF71" s="182"/>
      <c r="HG71" s="182"/>
      <c r="HH71" s="182"/>
      <c r="HI71" s="182"/>
      <c r="HJ71" s="182"/>
      <c r="HK71" s="182"/>
      <c r="HL71" s="182"/>
      <c r="HM71" s="182"/>
      <c r="HN71" s="182"/>
      <c r="HO71" s="182"/>
      <c r="HP71" s="182"/>
      <c r="HQ71" s="182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</row>
    <row r="72" spans="3:241" hidden="1">
      <c r="C72" s="180" t="s">
        <v>562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0</v>
      </c>
      <c r="DM72" s="182">
        <v>0</v>
      </c>
      <c r="DN72" s="182">
        <v>0</v>
      </c>
      <c r="DO72" s="182">
        <v>0</v>
      </c>
      <c r="DP72" s="182">
        <v>0</v>
      </c>
      <c r="DQ72" s="182">
        <v>0</v>
      </c>
      <c r="DR72" s="182">
        <v>0</v>
      </c>
      <c r="DS72" s="182">
        <v>0</v>
      </c>
      <c r="DT72" s="182">
        <v>0</v>
      </c>
      <c r="DU72" s="182">
        <v>0</v>
      </c>
      <c r="DV72" s="182">
        <v>0</v>
      </c>
      <c r="DW72" s="182">
        <v>0</v>
      </c>
      <c r="DX72" s="182">
        <v>0</v>
      </c>
      <c r="DY72" s="182">
        <v>0</v>
      </c>
      <c r="DZ72" s="182">
        <v>0</v>
      </c>
      <c r="EA72" s="182">
        <v>0</v>
      </c>
      <c r="EB72" s="182">
        <v>0</v>
      </c>
      <c r="EC72" s="182">
        <v>0</v>
      </c>
      <c r="ED72" s="182">
        <v>0</v>
      </c>
      <c r="EE72" s="182">
        <v>0</v>
      </c>
      <c r="EF72" s="182">
        <v>0</v>
      </c>
      <c r="EG72" s="182">
        <v>0</v>
      </c>
      <c r="EH72" s="182">
        <v>0</v>
      </c>
      <c r="EI72" s="182">
        <v>0</v>
      </c>
      <c r="EJ72" s="182">
        <v>0</v>
      </c>
      <c r="EK72" s="182">
        <v>0</v>
      </c>
      <c r="EL72" s="182">
        <v>0</v>
      </c>
      <c r="EM72" s="182">
        <v>0</v>
      </c>
      <c r="EN72" s="182">
        <v>0</v>
      </c>
      <c r="EO72" s="182">
        <v>0</v>
      </c>
      <c r="EP72" s="182">
        <v>-8.2300743997620884E-10</v>
      </c>
      <c r="EQ72" s="182">
        <v>6.3982952269725502E-10</v>
      </c>
      <c r="ER72" s="182">
        <v>8.5842088992649224E-10</v>
      </c>
      <c r="ES72" s="182">
        <v>-1.7189449863508344E-10</v>
      </c>
      <c r="ET72" s="182">
        <v>4.6429704525507987E-10</v>
      </c>
      <c r="EU72" s="182">
        <v>-738793.99999999907</v>
      </c>
      <c r="EV72" s="182">
        <v>3.205968823749572E-11</v>
      </c>
      <c r="EW72" s="182">
        <v>-4.0745362639427185E-10</v>
      </c>
      <c r="EX72" s="182">
        <v>-4.765752237290144E-10</v>
      </c>
      <c r="EY72" s="182">
        <v>-1.6007106751203537E-10</v>
      </c>
      <c r="EZ72" s="182">
        <v>4.9112713895738125E-11</v>
      </c>
      <c r="FA72" s="182">
        <v>8433829.3317326605</v>
      </c>
      <c r="FB72" s="182">
        <v>1.5279510989785194E-10</v>
      </c>
      <c r="FC72" s="182">
        <v>-7.3305272962898016E-10</v>
      </c>
      <c r="FD72" s="182">
        <v>-3.383320290595293E-10</v>
      </c>
      <c r="FE72" s="182">
        <v>5.2386894822120667E-10</v>
      </c>
      <c r="FF72" s="182">
        <v>-7.2395778261125088E-10</v>
      </c>
      <c r="FG72" s="182">
        <v>7.2031980380415916E-10</v>
      </c>
      <c r="FH72" s="182">
        <v>-5.5933924159035087E-10</v>
      </c>
      <c r="FI72" s="182">
        <v>7.8398443292826414E-10</v>
      </c>
      <c r="FJ72" s="182">
        <v>5.2568793762475252E-10</v>
      </c>
      <c r="FK72" s="182">
        <v>3.4924596548080444E-10</v>
      </c>
      <c r="FL72" s="182">
        <v>-6.0208549257367849E-10</v>
      </c>
      <c r="FM72" s="182">
        <v>-7.9671735875308514E-10</v>
      </c>
      <c r="FN72" s="182">
        <v>2.2919266484677792E-10</v>
      </c>
      <c r="FO72" s="182">
        <v>-2.1100277081131935E-10</v>
      </c>
      <c r="FP72" s="182">
        <v>8.0035533756017685E-10</v>
      </c>
      <c r="FQ72" s="182">
        <v>-1.3096723705530167E-10</v>
      </c>
      <c r="FR72" s="182">
        <v>1.3278622645884752E-10</v>
      </c>
      <c r="FS72" s="182">
        <v>4.1836756281554699E-10</v>
      </c>
      <c r="FT72" s="182">
        <v>-2.255546860396862E-10</v>
      </c>
      <c r="FU72" s="182">
        <v>-7.2395778261125088E-10</v>
      </c>
      <c r="FV72" s="182">
        <v>0</v>
      </c>
      <c r="FW72" s="182">
        <v>1.1493739293655381E-10</v>
      </c>
      <c r="FX72" s="182">
        <v>-3.4560798667371273E-11</v>
      </c>
      <c r="FY72" s="182">
        <v>6.6393113229423761E-10</v>
      </c>
      <c r="FZ72" s="182">
        <v>7.1258909883908927E-10</v>
      </c>
      <c r="GA72" s="182">
        <v>4.3746695155277848E-10</v>
      </c>
      <c r="GB72" s="182">
        <v>-7.4578565545380116E-10</v>
      </c>
      <c r="GC72" s="182">
        <v>7.255493983393535E-10</v>
      </c>
      <c r="GD72" s="182">
        <v>4.0472514228895307E-10</v>
      </c>
      <c r="GE72" s="182">
        <v>-9.0221874415874481E-10</v>
      </c>
      <c r="GF72" s="182">
        <v>8.9130480773746967E-10</v>
      </c>
      <c r="GG72" s="182">
        <v>-1.6007106751203537E-10</v>
      </c>
      <c r="GH72" s="182">
        <v>8.2081896835006773E-10</v>
      </c>
      <c r="GI72" s="182">
        <v>-1.8962964531965554E-10</v>
      </c>
      <c r="GJ72" s="182">
        <v>3.4560798667371273E-10</v>
      </c>
      <c r="GK72" s="182">
        <v>9.2404661700129509E-10</v>
      </c>
      <c r="GL72" s="182">
        <v>-6.9121597334742546E-10</v>
      </c>
      <c r="GM72" s="182">
        <v>-4.4019543565809727E-10</v>
      </c>
      <c r="GN72" s="182">
        <v>-2.6830093702301383E-10</v>
      </c>
      <c r="GO72" s="182">
        <v>2.9103830456733704E-10</v>
      </c>
      <c r="GP72" s="182">
        <v>2.4238033802248538E-10</v>
      </c>
      <c r="GQ72" s="182">
        <v>5.6752469390630722E-10</v>
      </c>
      <c r="GR72" s="182">
        <v>-3.8744474295526743E-10</v>
      </c>
      <c r="GS72" s="182">
        <v>-8.3491613622754812E-10</v>
      </c>
      <c r="GT72" s="182">
        <v>5.6934368330985308E-10</v>
      </c>
      <c r="GU72" s="182">
        <v>7.0986061473377049E-10</v>
      </c>
      <c r="GV72" s="182">
        <v>5.4933479987084866E-10</v>
      </c>
      <c r="GW72" s="182">
        <v>-4.9840309657156467E-10</v>
      </c>
      <c r="GX72" s="182">
        <v>-8.0035533756017685E-11</v>
      </c>
      <c r="GY72" s="182">
        <v>-1.1641532182693481E-10</v>
      </c>
      <c r="GZ72" s="182">
        <v>-6.0754246078431606E-10</v>
      </c>
      <c r="HA72" s="182">
        <v>-3.219611244276166E-10</v>
      </c>
      <c r="HB72" s="182">
        <v>6.3664629124104977E-10</v>
      </c>
      <c r="HC72" s="182">
        <v>-3.4560798667371273E-11</v>
      </c>
      <c r="HD72" s="182">
        <v>5.9117155615240335E-12</v>
      </c>
      <c r="HE72" s="182">
        <v>5.8571458794176579E-10</v>
      </c>
      <c r="HF72" s="182">
        <v>9.6406438387930393E-11</v>
      </c>
      <c r="HG72" s="182">
        <v>-9.2495611170306802E-10</v>
      </c>
      <c r="HH72" s="182">
        <v>3.637978807091713E-12</v>
      </c>
      <c r="HI72" s="182">
        <v>-4.4383341446518898E-10</v>
      </c>
      <c r="HJ72" s="182">
        <v>0</v>
      </c>
      <c r="HK72" s="182">
        <v>269193.48081694543</v>
      </c>
      <c r="HL72" s="182">
        <v>-8.2582118920981884E-10</v>
      </c>
      <c r="HM72" s="182">
        <v>6.3482730183750391E-10</v>
      </c>
      <c r="HN72" s="182">
        <v>-9.1495166998356581E-10</v>
      </c>
      <c r="HO72" s="182">
        <v>5.6752469390630722E-10</v>
      </c>
      <c r="HP72" s="182">
        <v>3.1673152989242226E-10</v>
      </c>
      <c r="HQ72" s="182">
        <v>-7.021299097687006E-10</v>
      </c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</row>
    <row r="73" spans="3:241" hidden="1">
      <c r="C73" s="180" t="s">
        <v>571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3450.72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-508990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 s="182">
        <v>0</v>
      </c>
      <c r="GO73" s="182">
        <v>0</v>
      </c>
      <c r="GP73" s="182">
        <v>0</v>
      </c>
      <c r="GQ73" s="182">
        <v>0</v>
      </c>
      <c r="GR73" s="182">
        <v>0</v>
      </c>
      <c r="GS73" s="182">
        <v>0</v>
      </c>
      <c r="GT73" s="182">
        <v>0</v>
      </c>
      <c r="GU73" s="182">
        <v>0</v>
      </c>
      <c r="GV73" s="182">
        <v>0</v>
      </c>
      <c r="GW73" s="182">
        <v>0</v>
      </c>
      <c r="GX73" s="182">
        <v>0</v>
      </c>
      <c r="GY73" s="182">
        <v>0</v>
      </c>
      <c r="GZ73" s="182">
        <v>0</v>
      </c>
      <c r="HA73" s="182">
        <v>0</v>
      </c>
      <c r="HB73" s="182">
        <v>0</v>
      </c>
      <c r="HC73" s="182">
        <v>0</v>
      </c>
      <c r="HD73" s="182">
        <v>0</v>
      </c>
      <c r="HE73" s="182">
        <v>0</v>
      </c>
      <c r="HF73" s="182">
        <v>0</v>
      </c>
      <c r="HG73" s="182">
        <v>0</v>
      </c>
      <c r="HH73" s="182">
        <v>0</v>
      </c>
      <c r="HI73" s="182">
        <v>0</v>
      </c>
      <c r="HJ73" s="182">
        <v>0</v>
      </c>
      <c r="HK73" s="182">
        <v>0</v>
      </c>
      <c r="HL73" s="182">
        <v>0</v>
      </c>
      <c r="HM73" s="182">
        <v>0</v>
      </c>
      <c r="HN73" s="182">
        <v>0</v>
      </c>
      <c r="HO73" s="182">
        <v>0</v>
      </c>
      <c r="HP73" s="182">
        <v>0</v>
      </c>
      <c r="HQ73" s="182">
        <v>0</v>
      </c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</row>
    <row r="74" spans="3:241" hidden="1">
      <c r="C74" s="180" t="s">
        <v>973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 s="182">
        <v>0</v>
      </c>
      <c r="GO74" s="182">
        <v>0</v>
      </c>
      <c r="GP74" s="182">
        <v>0</v>
      </c>
      <c r="GQ74" s="182">
        <v>0</v>
      </c>
      <c r="GR74" s="182">
        <v>0</v>
      </c>
      <c r="GS74" s="182">
        <v>0</v>
      </c>
      <c r="GT74" s="182">
        <v>0</v>
      </c>
      <c r="GU74" s="182">
        <v>0</v>
      </c>
      <c r="GV74" s="182">
        <v>0</v>
      </c>
      <c r="GW74" s="182">
        <v>0</v>
      </c>
      <c r="GX74" s="182">
        <v>0</v>
      </c>
      <c r="GY74" s="182">
        <v>0</v>
      </c>
      <c r="GZ74" s="182">
        <v>0</v>
      </c>
      <c r="HA74" s="182">
        <v>0</v>
      </c>
      <c r="HB74" s="182">
        <v>0</v>
      </c>
      <c r="HC74" s="182">
        <v>0</v>
      </c>
      <c r="HD74" s="182">
        <v>0</v>
      </c>
      <c r="HE74" s="182">
        <v>0</v>
      </c>
      <c r="HF74" s="182">
        <v>0</v>
      </c>
      <c r="HG74" s="182">
        <v>0</v>
      </c>
      <c r="HH74" s="182">
        <v>0</v>
      </c>
      <c r="HI74" s="182">
        <v>0</v>
      </c>
      <c r="HJ74" s="182">
        <v>0</v>
      </c>
      <c r="HK74" s="182">
        <v>0</v>
      </c>
      <c r="HL74" s="182">
        <v>0</v>
      </c>
      <c r="HM74" s="182">
        <v>0</v>
      </c>
      <c r="HN74" s="182">
        <v>0</v>
      </c>
      <c r="HO74" s="182">
        <v>0</v>
      </c>
      <c r="HP74" s="182">
        <v>0</v>
      </c>
      <c r="HQ74" s="182">
        <v>0</v>
      </c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</row>
    <row r="75" spans="3:241" hidden="1">
      <c r="C75" s="180" t="s">
        <v>576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-279919.18728015909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-3700000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 s="182">
        <v>0</v>
      </c>
      <c r="GO75" s="182">
        <v>0</v>
      </c>
      <c r="GP75" s="182">
        <v>0</v>
      </c>
      <c r="GQ75" s="182">
        <v>0</v>
      </c>
      <c r="GR75" s="182">
        <v>0</v>
      </c>
      <c r="GS75" s="182">
        <v>0</v>
      </c>
      <c r="GT75" s="182">
        <v>0</v>
      </c>
      <c r="GU75" s="182">
        <v>0</v>
      </c>
      <c r="GV75" s="182">
        <v>0</v>
      </c>
      <c r="GW75" s="182">
        <v>0</v>
      </c>
      <c r="GX75" s="182">
        <v>0</v>
      </c>
      <c r="GY75" s="182">
        <v>0</v>
      </c>
      <c r="GZ75" s="182">
        <v>0</v>
      </c>
      <c r="HA75" s="182">
        <v>0</v>
      </c>
      <c r="HB75" s="182">
        <v>0</v>
      </c>
      <c r="HC75" s="182">
        <v>0</v>
      </c>
      <c r="HD75" s="182">
        <v>0</v>
      </c>
      <c r="HE75" s="182">
        <v>0</v>
      </c>
      <c r="HF75" s="182">
        <v>0</v>
      </c>
      <c r="HG75" s="182">
        <v>0</v>
      </c>
      <c r="HH75" s="182">
        <v>0</v>
      </c>
      <c r="HI75" s="182">
        <v>0</v>
      </c>
      <c r="HJ75" s="182">
        <v>0</v>
      </c>
      <c r="HK75" s="182">
        <v>0</v>
      </c>
      <c r="HL75" s="182">
        <v>0</v>
      </c>
      <c r="HM75" s="182">
        <v>0</v>
      </c>
      <c r="HN75" s="182">
        <v>0</v>
      </c>
      <c r="HO75" s="182">
        <v>0</v>
      </c>
      <c r="HP75" s="182">
        <v>0</v>
      </c>
      <c r="HQ75" s="182">
        <v>0</v>
      </c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</row>
    <row r="76" spans="3:241" hidden="1">
      <c r="C76" s="180" t="s">
        <v>583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0</v>
      </c>
      <c r="DN76" s="182">
        <v>0</v>
      </c>
      <c r="DO76" s="182">
        <v>0</v>
      </c>
      <c r="DP76" s="182">
        <v>0</v>
      </c>
      <c r="DQ76" s="182">
        <v>0</v>
      </c>
      <c r="DR76" s="182">
        <v>0</v>
      </c>
      <c r="DS76" s="182">
        <v>0</v>
      </c>
      <c r="DT76" s="182">
        <v>0</v>
      </c>
      <c r="DU76" s="182">
        <v>0</v>
      </c>
      <c r="DV76" s="182">
        <v>0</v>
      </c>
      <c r="DW76" s="182">
        <v>0</v>
      </c>
      <c r="DX76" s="182">
        <v>0</v>
      </c>
      <c r="DY76" s="182">
        <v>0</v>
      </c>
      <c r="DZ76" s="182">
        <v>0</v>
      </c>
      <c r="EA76" s="182">
        <v>0</v>
      </c>
      <c r="EB76" s="182">
        <v>0</v>
      </c>
      <c r="EC76" s="182">
        <v>0</v>
      </c>
      <c r="ED76" s="182">
        <v>627.5</v>
      </c>
      <c r="EE76" s="182">
        <v>0</v>
      </c>
      <c r="EF76" s="182">
        <v>0</v>
      </c>
      <c r="EG76" s="182">
        <v>0</v>
      </c>
      <c r="EH76" s="182">
        <v>0</v>
      </c>
      <c r="EI76" s="182">
        <v>0</v>
      </c>
      <c r="EJ76" s="182">
        <v>0</v>
      </c>
      <c r="EK76" s="182">
        <v>0</v>
      </c>
      <c r="EL76" s="182">
        <v>0</v>
      </c>
      <c r="EM76" s="182">
        <v>0</v>
      </c>
      <c r="EN76" s="182">
        <v>0</v>
      </c>
      <c r="EO76" s="182">
        <v>0</v>
      </c>
      <c r="EP76" s="182">
        <v>0</v>
      </c>
      <c r="EQ76" s="182">
        <v>2</v>
      </c>
      <c r="ER76" s="182">
        <v>3.5</v>
      </c>
      <c r="ES76" s="182">
        <v>2</v>
      </c>
      <c r="ET76" s="182">
        <v>13</v>
      </c>
      <c r="EU76" s="182">
        <v>9</v>
      </c>
      <c r="EV76" s="182">
        <v>82.5</v>
      </c>
      <c r="EW76" s="182">
        <v>82</v>
      </c>
      <c r="EX76" s="182">
        <v>84</v>
      </c>
      <c r="EY76" s="182">
        <v>89</v>
      </c>
      <c r="EZ76" s="182">
        <v>260.5</v>
      </c>
      <c r="FA76" s="182">
        <v>386.5</v>
      </c>
      <c r="FB76" s="182">
        <v>104</v>
      </c>
      <c r="FC76" s="182">
        <v>141</v>
      </c>
      <c r="FD76" s="182">
        <v>-96.5</v>
      </c>
      <c r="FE76" s="182">
        <v>350.5</v>
      </c>
      <c r="FF76" s="182">
        <v>403</v>
      </c>
      <c r="FG76" s="182">
        <v>133.5</v>
      </c>
      <c r="FH76" s="182">
        <v>-14.5</v>
      </c>
      <c r="FI76" s="182">
        <v>266.5</v>
      </c>
      <c r="FJ76" s="182">
        <v>132.5</v>
      </c>
      <c r="FK76" s="182">
        <v>390.5</v>
      </c>
      <c r="FL76" s="182">
        <v>126.5</v>
      </c>
      <c r="FM76" s="182">
        <v>117</v>
      </c>
      <c r="FN76" s="182">
        <v>140.5</v>
      </c>
      <c r="FO76" s="182">
        <v>130</v>
      </c>
      <c r="FP76" s="182">
        <v>417.5</v>
      </c>
      <c r="FQ76" s="182">
        <v>140</v>
      </c>
      <c r="FR76" s="182">
        <v>134</v>
      </c>
      <c r="FS76" s="182">
        <v>135.5</v>
      </c>
      <c r="FT76" s="182">
        <v>134</v>
      </c>
      <c r="FU76" s="182">
        <v>525</v>
      </c>
      <c r="FV76" s="182">
        <v>0</v>
      </c>
      <c r="FW76" s="182">
        <v>139</v>
      </c>
      <c r="FX76" s="182">
        <v>196.5</v>
      </c>
      <c r="FY76" s="182">
        <v>194.5</v>
      </c>
      <c r="FZ76" s="182">
        <v>573.5</v>
      </c>
      <c r="GA76" s="182">
        <v>191.5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 s="182">
        <v>0</v>
      </c>
      <c r="GO76" s="182">
        <v>0</v>
      </c>
      <c r="GP76" s="182">
        <v>0</v>
      </c>
      <c r="GQ76" s="182">
        <v>0</v>
      </c>
      <c r="GR76" s="182">
        <v>0</v>
      </c>
      <c r="GS76" s="182">
        <v>0</v>
      </c>
      <c r="GT76" s="182">
        <v>0</v>
      </c>
      <c r="GU76" s="182">
        <v>0</v>
      </c>
      <c r="GV76" s="182">
        <v>0</v>
      </c>
      <c r="GW76" s="182">
        <v>0</v>
      </c>
      <c r="GX76" s="182">
        <v>0</v>
      </c>
      <c r="GY76" s="182">
        <v>0</v>
      </c>
      <c r="GZ76" s="182">
        <v>0</v>
      </c>
      <c r="HA76" s="182">
        <v>0</v>
      </c>
      <c r="HB76" s="182">
        <v>0</v>
      </c>
      <c r="HC76" s="182">
        <v>0</v>
      </c>
      <c r="HD76" s="182">
        <v>0</v>
      </c>
      <c r="HE76" s="182">
        <v>0</v>
      </c>
      <c r="HF76" s="182">
        <v>0</v>
      </c>
      <c r="HG76" s="182">
        <v>0</v>
      </c>
      <c r="HH76" s="182">
        <v>0</v>
      </c>
      <c r="HI76" s="182">
        <v>0</v>
      </c>
      <c r="HJ76" s="182">
        <v>0</v>
      </c>
      <c r="HK76" s="182">
        <v>0</v>
      </c>
      <c r="HL76" s="182">
        <v>0</v>
      </c>
      <c r="HM76" s="182">
        <v>0</v>
      </c>
      <c r="HN76" s="182">
        <v>0</v>
      </c>
      <c r="HO76" s="182">
        <v>0</v>
      </c>
      <c r="HP76" s="182">
        <v>0</v>
      </c>
      <c r="HQ76" s="182">
        <v>0</v>
      </c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</row>
    <row r="77" spans="3:241">
      <c r="C77" s="169" t="s">
        <v>577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0</v>
      </c>
      <c r="CP77" s="182">
        <v>-279919.18728015909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3450.72</v>
      </c>
      <c r="CY77" s="182">
        <v>0</v>
      </c>
      <c r="CZ77" s="182">
        <v>0</v>
      </c>
      <c r="DA77" s="182">
        <v>0</v>
      </c>
      <c r="DB77" s="182">
        <v>-3562893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0</v>
      </c>
      <c r="DM77" s="182">
        <v>0</v>
      </c>
      <c r="DN77" s="182">
        <v>0</v>
      </c>
      <c r="DO77" s="182">
        <v>0</v>
      </c>
      <c r="DP77" s="182">
        <v>0</v>
      </c>
      <c r="DQ77" s="182">
        <v>0</v>
      </c>
      <c r="DR77" s="182">
        <v>0</v>
      </c>
      <c r="DS77" s="182">
        <v>0</v>
      </c>
      <c r="DT77" s="182">
        <v>-508990</v>
      </c>
      <c r="DU77" s="182">
        <v>0</v>
      </c>
      <c r="DV77" s="182">
        <v>0</v>
      </c>
      <c r="DW77" s="182">
        <v>0</v>
      </c>
      <c r="DX77" s="182">
        <v>0</v>
      </c>
      <c r="DY77" s="182">
        <v>0</v>
      </c>
      <c r="DZ77" s="182">
        <v>0</v>
      </c>
      <c r="EA77" s="182">
        <v>0</v>
      </c>
      <c r="EB77" s="182">
        <v>0</v>
      </c>
      <c r="EC77" s="182">
        <v>0</v>
      </c>
      <c r="ED77" s="182">
        <v>627.5</v>
      </c>
      <c r="EE77" s="182">
        <v>0</v>
      </c>
      <c r="EF77" s="182">
        <v>0</v>
      </c>
      <c r="EG77" s="182">
        <v>0</v>
      </c>
      <c r="EH77" s="182">
        <v>0</v>
      </c>
      <c r="EI77" s="182">
        <v>0</v>
      </c>
      <c r="EJ77" s="182">
        <v>0</v>
      </c>
      <c r="EK77" s="182">
        <v>0</v>
      </c>
      <c r="EL77" s="182">
        <v>0</v>
      </c>
      <c r="EM77" s="182">
        <v>0</v>
      </c>
      <c r="EN77" s="182">
        <v>0</v>
      </c>
      <c r="EO77" s="182">
        <v>0</v>
      </c>
      <c r="EP77" s="182">
        <v>-8.2300743997620884E-10</v>
      </c>
      <c r="EQ77" s="182">
        <v>2.0000000006398295</v>
      </c>
      <c r="ER77" s="182">
        <v>3.5000000008584209</v>
      </c>
      <c r="ES77" s="182">
        <v>1.9999999998281055</v>
      </c>
      <c r="ET77" s="182">
        <v>13.000000000464297</v>
      </c>
      <c r="EU77" s="182">
        <v>-738784.99999999907</v>
      </c>
      <c r="EV77" s="182">
        <v>82.50000000003206</v>
      </c>
      <c r="EW77" s="182">
        <v>81.999999999592546</v>
      </c>
      <c r="EX77" s="182">
        <v>83.999999999523425</v>
      </c>
      <c r="EY77" s="182">
        <v>88.999999999839929</v>
      </c>
      <c r="EZ77" s="182">
        <v>260.50000000004911</v>
      </c>
      <c r="FA77" s="182">
        <v>8434215.8317326605</v>
      </c>
      <c r="FB77" s="182">
        <v>104.0000000001528</v>
      </c>
      <c r="FC77" s="182">
        <v>140.99999999926695</v>
      </c>
      <c r="FD77" s="182">
        <v>-96.500000000338332</v>
      </c>
      <c r="FE77" s="182">
        <v>350.50000000052387</v>
      </c>
      <c r="FF77" s="182">
        <v>402.99999999927604</v>
      </c>
      <c r="FG77" s="182">
        <v>133.50000000072032</v>
      </c>
      <c r="FH77" s="182">
        <v>-14.500000000559339</v>
      </c>
      <c r="FI77" s="182">
        <v>266.50000000078398</v>
      </c>
      <c r="FJ77" s="182">
        <v>132.50000000052569</v>
      </c>
      <c r="FK77" s="182">
        <v>390.50000000034925</v>
      </c>
      <c r="FL77" s="182">
        <v>126.49999999939791</v>
      </c>
      <c r="FM77" s="182">
        <v>116.99999999920328</v>
      </c>
      <c r="FN77" s="182">
        <v>140.50000000022919</v>
      </c>
      <c r="FO77" s="182">
        <v>129.999999999789</v>
      </c>
      <c r="FP77" s="182">
        <v>417.50000000080036</v>
      </c>
      <c r="FQ77" s="182">
        <v>139.99999999986903</v>
      </c>
      <c r="FR77" s="182">
        <v>134.00000000013279</v>
      </c>
      <c r="FS77" s="182">
        <v>135.50000000041837</v>
      </c>
      <c r="FT77" s="182">
        <v>133.99999999977445</v>
      </c>
      <c r="FU77" s="182">
        <v>524.99999999927604</v>
      </c>
      <c r="FV77" s="182">
        <v>0</v>
      </c>
      <c r="FW77" s="182">
        <v>139.00000000011494</v>
      </c>
      <c r="FX77" s="182">
        <v>196.49999999996544</v>
      </c>
      <c r="FY77" s="182">
        <v>194.50000000066393</v>
      </c>
      <c r="FZ77" s="182">
        <v>573.50000000071259</v>
      </c>
      <c r="GA77" s="182">
        <v>191.50000000043747</v>
      </c>
      <c r="GB77" s="182">
        <v>-7.4578565545380116E-10</v>
      </c>
      <c r="GC77" s="182">
        <v>7.255493983393535E-10</v>
      </c>
      <c r="GD77" s="182">
        <v>4.0472514228895307E-10</v>
      </c>
      <c r="GE77" s="182">
        <v>-9.0221874415874481E-10</v>
      </c>
      <c r="GF77" s="182">
        <v>8.9130480773746967E-10</v>
      </c>
      <c r="GG77" s="182">
        <v>-1.6007106751203537E-10</v>
      </c>
      <c r="GH77" s="182">
        <v>8.2081896835006773E-10</v>
      </c>
      <c r="GI77" s="182">
        <v>-1.8962964531965554E-10</v>
      </c>
      <c r="GJ77" s="182">
        <v>3.4560798667371273E-10</v>
      </c>
      <c r="GK77" s="182">
        <v>9.2404661700129509E-10</v>
      </c>
      <c r="GL77" s="182">
        <v>-6.9121597334742546E-10</v>
      </c>
      <c r="GM77" s="182">
        <v>-4.4019543565809727E-10</v>
      </c>
      <c r="GN77" s="182">
        <v>-2.6830093702301383E-10</v>
      </c>
      <c r="GO77" s="182">
        <v>2.9103830456733704E-10</v>
      </c>
      <c r="GP77" s="182">
        <v>2.4238033802248538E-10</v>
      </c>
      <c r="GQ77" s="182">
        <v>5.6752469390630722E-10</v>
      </c>
      <c r="GR77" s="182">
        <v>-3.8744474295526743E-10</v>
      </c>
      <c r="GS77" s="182">
        <v>-8.3491613622754812E-10</v>
      </c>
      <c r="GT77" s="182">
        <v>5.6934368330985308E-10</v>
      </c>
      <c r="GU77" s="182">
        <v>7.0986061473377049E-10</v>
      </c>
      <c r="GV77" s="182">
        <v>5.4933479987084866E-10</v>
      </c>
      <c r="GW77" s="182">
        <v>-4.9840309657156467E-10</v>
      </c>
      <c r="GX77" s="182">
        <v>-8.0035533756017685E-11</v>
      </c>
      <c r="GY77" s="182">
        <v>-1.1641532182693481E-10</v>
      </c>
      <c r="GZ77" s="182">
        <v>-6.0754246078431606E-10</v>
      </c>
      <c r="HA77" s="182">
        <v>-3.219611244276166E-10</v>
      </c>
      <c r="HB77" s="182">
        <v>6.3664629124104977E-10</v>
      </c>
      <c r="HC77" s="182">
        <v>-3.4560798667371273E-11</v>
      </c>
      <c r="HD77" s="182">
        <v>5.9117155615240335E-12</v>
      </c>
      <c r="HE77" s="182">
        <v>5.8571458794176579E-10</v>
      </c>
      <c r="HF77" s="182">
        <v>9.6406438387930393E-11</v>
      </c>
      <c r="HG77" s="182">
        <v>-9.2495611170306802E-10</v>
      </c>
      <c r="HH77" s="182">
        <v>3.637978807091713E-12</v>
      </c>
      <c r="HI77" s="182">
        <v>-4.4383341446518898E-10</v>
      </c>
      <c r="HJ77" s="182">
        <v>0</v>
      </c>
      <c r="HK77" s="182">
        <v>269193.48081694543</v>
      </c>
      <c r="HL77" s="182">
        <v>-8.2582118920981884E-10</v>
      </c>
      <c r="HM77" s="182">
        <v>6.3482730183750391E-10</v>
      </c>
      <c r="HN77" s="182">
        <v>-9.1495166998356581E-10</v>
      </c>
      <c r="HO77" s="182">
        <v>5.6752469390630722E-10</v>
      </c>
      <c r="HP77" s="182">
        <v>3.1673152989242226E-10</v>
      </c>
      <c r="HQ77" s="182">
        <v>-7.021299097687006E-10</v>
      </c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</row>
    <row r="78" spans="3:241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 s="182"/>
      <c r="GO78" s="182"/>
      <c r="GP78" s="182"/>
      <c r="GQ78" s="182"/>
      <c r="GR78" s="182"/>
      <c r="GS78" s="182"/>
      <c r="GT78" s="182"/>
      <c r="GU78" s="182"/>
      <c r="GV78" s="182"/>
      <c r="GW78" s="182"/>
      <c r="GX78" s="182"/>
      <c r="GY78" s="182"/>
      <c r="GZ78" s="182"/>
      <c r="HA78" s="182"/>
      <c r="HB78" s="182"/>
      <c r="HC78" s="182"/>
      <c r="HD78" s="182"/>
      <c r="HE78" s="182"/>
      <c r="HF78" s="182"/>
      <c r="HG78" s="182"/>
      <c r="HH78" s="182"/>
      <c r="HI78" s="182"/>
      <c r="HJ78" s="182"/>
      <c r="HK78" s="182"/>
      <c r="HL78" s="182"/>
      <c r="HM78" s="182"/>
      <c r="HN78" s="182"/>
      <c r="HO78" s="182"/>
      <c r="HP78" s="182"/>
      <c r="HQ78" s="182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</row>
    <row r="79" spans="3:241" s="158" customFormat="1" hidden="1">
      <c r="C79" s="180" t="s">
        <v>341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-3030599.89</v>
      </c>
      <c r="CQ79" s="182">
        <v>-8417276.0000000037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450786</v>
      </c>
      <c r="FB79" s="182">
        <v>0</v>
      </c>
      <c r="FC79" s="182">
        <v>1600000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0</v>
      </c>
      <c r="GI79" s="182">
        <v>0</v>
      </c>
      <c r="GJ79" s="182">
        <v>0</v>
      </c>
      <c r="GK79" s="182">
        <v>0</v>
      </c>
      <c r="GL79" s="182">
        <v>0</v>
      </c>
      <c r="GM79" s="182">
        <v>0</v>
      </c>
      <c r="GN79" s="182">
        <v>0</v>
      </c>
      <c r="GO79" s="182">
        <v>0</v>
      </c>
      <c r="GP79" s="182">
        <v>0</v>
      </c>
      <c r="GQ79" s="182">
        <v>0</v>
      </c>
      <c r="GR79" s="182">
        <v>0</v>
      </c>
      <c r="GS79" s="182">
        <v>0</v>
      </c>
      <c r="GT79" s="182">
        <v>0</v>
      </c>
      <c r="GU79" s="182">
        <v>0</v>
      </c>
      <c r="GV79" s="182">
        <v>0</v>
      </c>
      <c r="GW79" s="182">
        <v>0</v>
      </c>
      <c r="GX79" s="182">
        <v>0</v>
      </c>
      <c r="GY79" s="182">
        <v>0</v>
      </c>
      <c r="GZ79" s="182">
        <v>0</v>
      </c>
      <c r="HA79" s="182">
        <v>0</v>
      </c>
      <c r="HB79" s="182">
        <v>0</v>
      </c>
      <c r="HC79" s="182">
        <v>0</v>
      </c>
      <c r="HD79" s="182">
        <v>0</v>
      </c>
      <c r="HE79" s="182">
        <v>0</v>
      </c>
      <c r="HF79" s="182">
        <v>0</v>
      </c>
      <c r="HG79" s="182">
        <v>0</v>
      </c>
      <c r="HH79" s="182">
        <v>0</v>
      </c>
      <c r="HI79" s="182">
        <v>0</v>
      </c>
      <c r="HJ79" s="182">
        <v>0</v>
      </c>
      <c r="HK79" s="182">
        <v>-194617.39277990162</v>
      </c>
      <c r="HL79" s="182">
        <v>0</v>
      </c>
      <c r="HM79" s="182">
        <v>0</v>
      </c>
      <c r="HN79" s="182">
        <v>0</v>
      </c>
      <c r="HO79" s="182">
        <v>0</v>
      </c>
      <c r="HP79" s="182">
        <v>0</v>
      </c>
      <c r="HQ79" s="182">
        <v>-7430693</v>
      </c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</row>
    <row r="80" spans="3:241" s="158" customFormat="1" ht="13.5" hidden="1" customHeight="1" thickBot="1">
      <c r="C80" s="180" t="s">
        <v>345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0</v>
      </c>
      <c r="BE80" s="182">
        <v>0</v>
      </c>
      <c r="BF80" s="182">
        <v>0</v>
      </c>
      <c r="BG80" s="182">
        <v>0</v>
      </c>
      <c r="BH80" s="182">
        <v>0</v>
      </c>
      <c r="BI80" s="182">
        <v>0</v>
      </c>
      <c r="BJ80" s="182">
        <v>0</v>
      </c>
      <c r="BK80" s="182">
        <v>0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0</v>
      </c>
      <c r="BT80" s="182">
        <v>0</v>
      </c>
      <c r="BU80" s="182">
        <v>0</v>
      </c>
      <c r="BV80" s="182">
        <v>0</v>
      </c>
      <c r="BW80" s="182">
        <v>0</v>
      </c>
      <c r="BX80" s="182">
        <v>0</v>
      </c>
      <c r="BY80" s="182">
        <v>0</v>
      </c>
      <c r="BZ80" s="182">
        <v>0</v>
      </c>
      <c r="CA80" s="182">
        <v>0</v>
      </c>
      <c r="CB80" s="182">
        <v>0</v>
      </c>
      <c r="CC80" s="182">
        <v>0</v>
      </c>
      <c r="CD80" s="182">
        <v>0</v>
      </c>
      <c r="CE80" s="182">
        <v>0</v>
      </c>
      <c r="CF80" s="182">
        <v>0</v>
      </c>
      <c r="CG80" s="182">
        <v>0</v>
      </c>
      <c r="CH80" s="182">
        <v>2740789.5105974078</v>
      </c>
      <c r="CI80" s="182">
        <v>-865512.47703076527</v>
      </c>
      <c r="CJ80" s="182">
        <v>-577008.31802050397</v>
      </c>
      <c r="CK80" s="182">
        <v>0</v>
      </c>
      <c r="CL80" s="182">
        <v>-577008.31802050769</v>
      </c>
      <c r="CM80" s="182">
        <v>-577008.31802050024</v>
      </c>
      <c r="CN80" s="182">
        <v>865512.47703075409</v>
      </c>
      <c r="CO80" s="182">
        <v>-1009764.5565358847</v>
      </c>
      <c r="CP80" s="182">
        <v>-2724881.8499201457</v>
      </c>
      <c r="CQ80" s="182">
        <v>-1001660.4457630888</v>
      </c>
      <c r="CR80" s="182">
        <v>0</v>
      </c>
      <c r="CS80" s="182">
        <v>-858566.09636835754</v>
      </c>
      <c r="CT80" s="182">
        <v>0</v>
      </c>
      <c r="CU80" s="182">
        <v>0</v>
      </c>
      <c r="CV80" s="182">
        <v>0</v>
      </c>
      <c r="CW80" s="182">
        <v>0</v>
      </c>
      <c r="CX80" s="182">
        <v>0</v>
      </c>
      <c r="CY80" s="182">
        <v>572377.39757890999</v>
      </c>
      <c r="CZ80" s="182">
        <v>0</v>
      </c>
      <c r="DA80" s="182">
        <v>-7342.5799999996088</v>
      </c>
      <c r="DB80" s="182">
        <v>0</v>
      </c>
      <c r="DC80" s="182">
        <v>0</v>
      </c>
      <c r="DD80" s="182">
        <v>0</v>
      </c>
      <c r="DE80" s="182">
        <v>0</v>
      </c>
      <c r="DF80" s="182">
        <v>0</v>
      </c>
      <c r="DG80" s="182">
        <v>0</v>
      </c>
      <c r="DH80" s="182">
        <v>293531.4685314633</v>
      </c>
      <c r="DI80" s="182">
        <v>0</v>
      </c>
      <c r="DJ80" s="182">
        <v>-32042.18721788004</v>
      </c>
      <c r="DK80" s="182">
        <v>-1474939.4938724265</v>
      </c>
      <c r="DL80" s="182">
        <v>1769927.3926469088</v>
      </c>
      <c r="DM80" s="182">
        <v>2064915.2914214022</v>
      </c>
      <c r="DN80" s="182">
        <v>0</v>
      </c>
      <c r="DO80" s="182">
        <v>-1179951.5950979479</v>
      </c>
      <c r="DP80" s="182">
        <v>0</v>
      </c>
      <c r="DQ80" s="182">
        <v>0</v>
      </c>
      <c r="DR80" s="182">
        <v>884963.69632345811</v>
      </c>
      <c r="DS80" s="182">
        <v>0</v>
      </c>
      <c r="DT80" s="182">
        <v>2359023.0062291836</v>
      </c>
      <c r="DU80" s="182">
        <v>0</v>
      </c>
      <c r="DV80" s="182">
        <v>0</v>
      </c>
      <c r="DW80" s="182">
        <v>0</v>
      </c>
      <c r="DX80" s="182">
        <v>-2666.8909181016716</v>
      </c>
      <c r="DY80" s="182">
        <v>1180866.944165349</v>
      </c>
      <c r="DZ80" s="182">
        <v>295216.73604134098</v>
      </c>
      <c r="EA80" s="182">
        <v>590433.4720826745</v>
      </c>
      <c r="EB80" s="182">
        <v>0</v>
      </c>
      <c r="EC80" s="182">
        <v>295216.7360413447</v>
      </c>
      <c r="ED80" s="182">
        <v>0</v>
      </c>
      <c r="EE80" s="182">
        <v>0</v>
      </c>
      <c r="EF80" s="182">
        <v>-309706.46751791728</v>
      </c>
      <c r="EG80" s="182">
        <v>0</v>
      </c>
      <c r="EH80" s="182">
        <v>-296921.46672441065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0</v>
      </c>
      <c r="EO80" s="182">
        <v>0</v>
      </c>
      <c r="EP80" s="182">
        <v>0</v>
      </c>
      <c r="EQ80" s="182">
        <v>0</v>
      </c>
      <c r="ER80" s="182">
        <v>0</v>
      </c>
      <c r="ES80" s="182">
        <v>-296921.4667244181</v>
      </c>
      <c r="ET80" s="182">
        <v>0</v>
      </c>
      <c r="EU80" s="182">
        <v>0</v>
      </c>
      <c r="EV80" s="182">
        <v>-1039225.1335354336</v>
      </c>
      <c r="EW80" s="182">
        <v>742303.66681102663</v>
      </c>
      <c r="EX80" s="182">
        <v>1929989.5337086767</v>
      </c>
      <c r="EY80" s="182">
        <v>1484607.333622057</v>
      </c>
      <c r="EZ80" s="182">
        <v>0</v>
      </c>
      <c r="FA80" s="182">
        <v>-11459.770483095199</v>
      </c>
      <c r="FB80" s="182">
        <v>0</v>
      </c>
      <c r="FC80" s="182">
        <v>0</v>
      </c>
      <c r="FD80" s="182">
        <v>150097.83011363819</v>
      </c>
      <c r="FE80" s="182">
        <v>1050684.8107954524</v>
      </c>
      <c r="FF80" s="182">
        <v>150097.83011363447</v>
      </c>
      <c r="FG80" s="182">
        <v>300195.66022727266</v>
      </c>
      <c r="FH80" s="182">
        <v>0</v>
      </c>
      <c r="FI80" s="182">
        <v>0</v>
      </c>
      <c r="FJ80" s="182">
        <v>-1.0547347366809845E-2</v>
      </c>
      <c r="FK80" s="182">
        <v>-106322.98945265263</v>
      </c>
      <c r="FL80" s="182">
        <v>103596.98945265263</v>
      </c>
      <c r="FM80" s="182">
        <v>-448248.81291749328</v>
      </c>
      <c r="FN80" s="182">
        <v>0</v>
      </c>
      <c r="FO80" s="182">
        <v>0</v>
      </c>
      <c r="FP80" s="182">
        <v>-149416.27097250149</v>
      </c>
      <c r="FQ80" s="182">
        <v>0</v>
      </c>
      <c r="FR80" s="182">
        <v>0</v>
      </c>
      <c r="FS80" s="182">
        <v>0</v>
      </c>
      <c r="FT80" s="182">
        <v>0</v>
      </c>
      <c r="FU80" s="182">
        <v>0</v>
      </c>
      <c r="FV80" s="182">
        <v>-5031.5977400057018</v>
      </c>
      <c r="FW80" s="182">
        <v>0</v>
      </c>
      <c r="FX80" s="182">
        <v>0</v>
      </c>
      <c r="FY80" s="182">
        <v>0</v>
      </c>
      <c r="FZ80" s="182">
        <v>0</v>
      </c>
      <c r="GA80" s="182">
        <v>0</v>
      </c>
      <c r="GB80" s="182">
        <v>0</v>
      </c>
      <c r="GC80" s="182">
        <v>295601</v>
      </c>
      <c r="GD80" s="182">
        <v>0</v>
      </c>
      <c r="GE80" s="182">
        <v>-923622.94843363389</v>
      </c>
      <c r="GF80" s="182">
        <v>-1519440.1761177219</v>
      </c>
      <c r="GG80" s="182">
        <v>-303888.03522354737</v>
      </c>
      <c r="GH80" s="182">
        <v>-303888.03522354364</v>
      </c>
      <c r="GI80" s="182">
        <v>4558320.528353177</v>
      </c>
      <c r="GJ80" s="182">
        <v>-303888.03522354364</v>
      </c>
      <c r="GK80" s="182">
        <v>0</v>
      </c>
      <c r="GL80" s="182">
        <v>0</v>
      </c>
      <c r="GM80" s="182">
        <v>0</v>
      </c>
      <c r="GN80" s="182">
        <v>0</v>
      </c>
      <c r="GO80" s="182">
        <v>-33409.556485679001</v>
      </c>
      <c r="GP80" s="182">
        <v>307228.96065485477</v>
      </c>
      <c r="GQ80" s="182">
        <v>0</v>
      </c>
      <c r="GR80" s="182">
        <v>0</v>
      </c>
      <c r="GS80" s="182">
        <v>0</v>
      </c>
      <c r="GT80" s="182">
        <v>0</v>
      </c>
      <c r="GU80" s="182">
        <v>2457831.6852388494</v>
      </c>
      <c r="GV80" s="182">
        <v>0</v>
      </c>
      <c r="GW80" s="182">
        <v>307228.96065485477</v>
      </c>
      <c r="GX80" s="182">
        <v>0</v>
      </c>
      <c r="GY80" s="182">
        <v>0</v>
      </c>
      <c r="GZ80" s="182">
        <v>0</v>
      </c>
      <c r="HA80" s="182">
        <v>0</v>
      </c>
      <c r="HB80" s="182">
        <v>0</v>
      </c>
      <c r="HC80" s="182">
        <v>0</v>
      </c>
      <c r="HD80" s="182">
        <v>0</v>
      </c>
      <c r="HE80" s="182">
        <v>-301111.8599999994</v>
      </c>
      <c r="HF80" s="182">
        <v>0</v>
      </c>
      <c r="HG80" s="182">
        <v>0</v>
      </c>
      <c r="HH80" s="182">
        <v>0</v>
      </c>
      <c r="HI80" s="182">
        <v>0</v>
      </c>
      <c r="HJ80" s="182">
        <v>301111.8599999994</v>
      </c>
      <c r="HK80" s="182">
        <v>-31000.000000000466</v>
      </c>
      <c r="HL80" s="182">
        <v>0</v>
      </c>
      <c r="HM80" s="182">
        <v>-293422.40098499879</v>
      </c>
      <c r="HN80" s="182">
        <v>0</v>
      </c>
      <c r="HO80" s="182">
        <v>0</v>
      </c>
      <c r="HP80" s="182">
        <v>-880267.2029550001</v>
      </c>
      <c r="HQ80" s="182">
        <v>0</v>
      </c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</row>
    <row r="81" spans="2:241" s="158" customFormat="1">
      <c r="C81" s="169" t="s">
        <v>346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0</v>
      </c>
      <c r="BE81" s="182">
        <v>0</v>
      </c>
      <c r="BF81" s="182">
        <v>0</v>
      </c>
      <c r="BG81" s="182">
        <v>0</v>
      </c>
      <c r="BH81" s="182">
        <v>0</v>
      </c>
      <c r="BI81" s="182">
        <v>0</v>
      </c>
      <c r="BJ81" s="182">
        <v>0</v>
      </c>
      <c r="BK81" s="182">
        <v>0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0</v>
      </c>
      <c r="BT81" s="182">
        <v>0</v>
      </c>
      <c r="BU81" s="182">
        <v>0</v>
      </c>
      <c r="BV81" s="182">
        <v>0</v>
      </c>
      <c r="BW81" s="182">
        <v>0</v>
      </c>
      <c r="BX81" s="182">
        <v>0</v>
      </c>
      <c r="BY81" s="182">
        <v>0</v>
      </c>
      <c r="BZ81" s="182">
        <v>0</v>
      </c>
      <c r="CA81" s="182">
        <v>0</v>
      </c>
      <c r="CB81" s="182">
        <v>0</v>
      </c>
      <c r="CC81" s="182">
        <v>0</v>
      </c>
      <c r="CD81" s="182">
        <v>0</v>
      </c>
      <c r="CE81" s="182">
        <v>0</v>
      </c>
      <c r="CF81" s="182">
        <v>0</v>
      </c>
      <c r="CG81" s="182">
        <v>0</v>
      </c>
      <c r="CH81" s="182">
        <v>2740789.5105974078</v>
      </c>
      <c r="CI81" s="182">
        <v>-865512.47703076527</v>
      </c>
      <c r="CJ81" s="182">
        <v>-577008.31802050397</v>
      </c>
      <c r="CK81" s="182">
        <v>0</v>
      </c>
      <c r="CL81" s="182">
        <v>-577008.31802050769</v>
      </c>
      <c r="CM81" s="182">
        <v>-577008.31802050024</v>
      </c>
      <c r="CN81" s="182">
        <v>865512.47703075409</v>
      </c>
      <c r="CO81" s="182">
        <v>-1009764.5565358847</v>
      </c>
      <c r="CP81" s="182">
        <v>-5755481.7399201449</v>
      </c>
      <c r="CQ81" s="182">
        <v>-9418936.4457630925</v>
      </c>
      <c r="CR81" s="182">
        <v>0</v>
      </c>
      <c r="CS81" s="182">
        <v>-858566.09636835754</v>
      </c>
      <c r="CT81" s="182">
        <v>0</v>
      </c>
      <c r="CU81" s="182">
        <v>0</v>
      </c>
      <c r="CV81" s="182">
        <v>0</v>
      </c>
      <c r="CW81" s="182">
        <v>0</v>
      </c>
      <c r="CX81" s="182">
        <v>0</v>
      </c>
      <c r="CY81" s="182">
        <v>572377.39757890999</v>
      </c>
      <c r="CZ81" s="182">
        <v>0</v>
      </c>
      <c r="DA81" s="182">
        <v>-7342.5799999996088</v>
      </c>
      <c r="DB81" s="182">
        <v>0</v>
      </c>
      <c r="DC81" s="182">
        <v>0</v>
      </c>
      <c r="DD81" s="182">
        <v>0</v>
      </c>
      <c r="DE81" s="182">
        <v>0</v>
      </c>
      <c r="DF81" s="182">
        <v>0</v>
      </c>
      <c r="DG81" s="182">
        <v>0</v>
      </c>
      <c r="DH81" s="182">
        <v>293531.4685314633</v>
      </c>
      <c r="DI81" s="182">
        <v>0</v>
      </c>
      <c r="DJ81" s="182">
        <v>-32042.18721788004</v>
      </c>
      <c r="DK81" s="182">
        <v>-1474939.4938724265</v>
      </c>
      <c r="DL81" s="182">
        <v>1769927.3926469088</v>
      </c>
      <c r="DM81" s="182">
        <v>2064915.2914214022</v>
      </c>
      <c r="DN81" s="182">
        <v>0</v>
      </c>
      <c r="DO81" s="182">
        <v>-1179951.5950979479</v>
      </c>
      <c r="DP81" s="182">
        <v>0</v>
      </c>
      <c r="DQ81" s="182">
        <v>0</v>
      </c>
      <c r="DR81" s="182">
        <v>884963.69632345811</v>
      </c>
      <c r="DS81" s="182">
        <v>0</v>
      </c>
      <c r="DT81" s="182">
        <v>2359023.0062291836</v>
      </c>
      <c r="DU81" s="182">
        <v>0</v>
      </c>
      <c r="DV81" s="182">
        <v>0</v>
      </c>
      <c r="DW81" s="182">
        <v>0</v>
      </c>
      <c r="DX81" s="182">
        <v>-2666.8909181016716</v>
      </c>
      <c r="DY81" s="182">
        <v>1180866.944165349</v>
      </c>
      <c r="DZ81" s="182">
        <v>295216.73604134098</v>
      </c>
      <c r="EA81" s="182">
        <v>590433.4720826745</v>
      </c>
      <c r="EB81" s="182">
        <v>0</v>
      </c>
      <c r="EC81" s="182">
        <v>295216.7360413447</v>
      </c>
      <c r="ED81" s="182">
        <v>0</v>
      </c>
      <c r="EE81" s="182">
        <v>0</v>
      </c>
      <c r="EF81" s="182">
        <v>-309706.46751791728</v>
      </c>
      <c r="EG81" s="182">
        <v>0</v>
      </c>
      <c r="EH81" s="182">
        <v>-296921.46672441065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0</v>
      </c>
      <c r="EO81" s="182">
        <v>0</v>
      </c>
      <c r="EP81" s="182">
        <v>0</v>
      </c>
      <c r="EQ81" s="182">
        <v>0</v>
      </c>
      <c r="ER81" s="182">
        <v>0</v>
      </c>
      <c r="ES81" s="182">
        <v>-296921.4667244181</v>
      </c>
      <c r="ET81" s="182">
        <v>0</v>
      </c>
      <c r="EU81" s="182">
        <v>0</v>
      </c>
      <c r="EV81" s="182">
        <v>-1039225.1335354336</v>
      </c>
      <c r="EW81" s="182">
        <v>742303.66681102663</v>
      </c>
      <c r="EX81" s="182">
        <v>1929989.5337086767</v>
      </c>
      <c r="EY81" s="182">
        <v>1484607.333622057</v>
      </c>
      <c r="EZ81" s="182">
        <v>0</v>
      </c>
      <c r="FA81" s="182">
        <v>439326.2295169048</v>
      </c>
      <c r="FB81" s="182">
        <v>0</v>
      </c>
      <c r="FC81" s="182">
        <v>1600000</v>
      </c>
      <c r="FD81" s="182">
        <v>150097.83011363819</v>
      </c>
      <c r="FE81" s="182">
        <v>1050684.8107954524</v>
      </c>
      <c r="FF81" s="182">
        <v>150097.83011363447</v>
      </c>
      <c r="FG81" s="182">
        <v>300195.66022727266</v>
      </c>
      <c r="FH81" s="182">
        <v>0</v>
      </c>
      <c r="FI81" s="182">
        <v>0</v>
      </c>
      <c r="FJ81" s="182">
        <v>-1.0547347366809845E-2</v>
      </c>
      <c r="FK81" s="182">
        <v>-106322.98945265263</v>
      </c>
      <c r="FL81" s="182">
        <v>103596.98945265263</v>
      </c>
      <c r="FM81" s="182">
        <v>-448248.81291749328</v>
      </c>
      <c r="FN81" s="182">
        <v>0</v>
      </c>
      <c r="FO81" s="182">
        <v>0</v>
      </c>
      <c r="FP81" s="182">
        <v>-149416.27097250149</v>
      </c>
      <c r="FQ81" s="182">
        <v>0</v>
      </c>
      <c r="FR81" s="182">
        <v>0</v>
      </c>
      <c r="FS81" s="182">
        <v>0</v>
      </c>
      <c r="FT81" s="182">
        <v>0</v>
      </c>
      <c r="FU81" s="182">
        <v>0</v>
      </c>
      <c r="FV81" s="182">
        <v>-5031.5977400057018</v>
      </c>
      <c r="FW81" s="182">
        <v>0</v>
      </c>
      <c r="FX81" s="182">
        <v>0</v>
      </c>
      <c r="FY81" s="182">
        <v>0</v>
      </c>
      <c r="FZ81" s="182">
        <v>0</v>
      </c>
      <c r="GA81" s="182">
        <v>0</v>
      </c>
      <c r="GB81" s="182">
        <v>0</v>
      </c>
      <c r="GC81" s="182">
        <v>295601</v>
      </c>
      <c r="GD81" s="182">
        <v>0</v>
      </c>
      <c r="GE81" s="182">
        <v>-923622.94843363389</v>
      </c>
      <c r="GF81" s="182">
        <v>-1519440.1761177219</v>
      </c>
      <c r="GG81" s="182">
        <v>-303888.03522354737</v>
      </c>
      <c r="GH81" s="182">
        <v>-303888.03522354364</v>
      </c>
      <c r="GI81" s="182">
        <v>4558320.528353177</v>
      </c>
      <c r="GJ81" s="182">
        <v>-303888.03522354364</v>
      </c>
      <c r="GK81" s="182">
        <v>0</v>
      </c>
      <c r="GL81" s="182">
        <v>0</v>
      </c>
      <c r="GM81" s="182">
        <v>0</v>
      </c>
      <c r="GN81" s="182">
        <v>0</v>
      </c>
      <c r="GO81" s="182">
        <v>-33409.556485679001</v>
      </c>
      <c r="GP81" s="182">
        <v>307228.96065485477</v>
      </c>
      <c r="GQ81" s="182">
        <v>0</v>
      </c>
      <c r="GR81" s="182">
        <v>0</v>
      </c>
      <c r="GS81" s="182">
        <v>0</v>
      </c>
      <c r="GT81" s="182">
        <v>0</v>
      </c>
      <c r="GU81" s="182">
        <v>2457831.6852388494</v>
      </c>
      <c r="GV81" s="182">
        <v>0</v>
      </c>
      <c r="GW81" s="182">
        <v>307228.96065485477</v>
      </c>
      <c r="GX81" s="182">
        <v>0</v>
      </c>
      <c r="GY81" s="182">
        <v>0</v>
      </c>
      <c r="GZ81" s="182">
        <v>0</v>
      </c>
      <c r="HA81" s="182">
        <v>0</v>
      </c>
      <c r="HB81" s="182">
        <v>0</v>
      </c>
      <c r="HC81" s="182">
        <v>0</v>
      </c>
      <c r="HD81" s="182">
        <v>0</v>
      </c>
      <c r="HE81" s="182">
        <v>-301111.8599999994</v>
      </c>
      <c r="HF81" s="182">
        <v>0</v>
      </c>
      <c r="HG81" s="182">
        <v>0</v>
      </c>
      <c r="HH81" s="182">
        <v>0</v>
      </c>
      <c r="HI81" s="182">
        <v>0</v>
      </c>
      <c r="HJ81" s="182">
        <v>301111.8599999994</v>
      </c>
      <c r="HK81" s="182">
        <v>-225617.39277990209</v>
      </c>
      <c r="HL81" s="182">
        <v>0</v>
      </c>
      <c r="HM81" s="182">
        <v>-293422.40098499879</v>
      </c>
      <c r="HN81" s="182">
        <v>0</v>
      </c>
      <c r="HO81" s="182">
        <v>0</v>
      </c>
      <c r="HP81" s="182">
        <v>-880267.2029550001</v>
      </c>
      <c r="HQ81" s="182">
        <v>-7430693</v>
      </c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</row>
    <row r="82" spans="2:241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 s="182"/>
      <c r="GO82" s="182"/>
      <c r="GP82" s="182"/>
      <c r="GQ82" s="182"/>
      <c r="GR82" s="182"/>
      <c r="GS82" s="182"/>
      <c r="GT82" s="182"/>
      <c r="GU82" s="182"/>
      <c r="GV82" s="182"/>
      <c r="GW82" s="182"/>
      <c r="GX82" s="182"/>
      <c r="GY82" s="182"/>
      <c r="GZ82" s="182"/>
      <c r="HA82" s="182"/>
      <c r="HB82" s="182"/>
      <c r="HC82" s="182"/>
      <c r="HD82" s="182"/>
      <c r="HE82" s="182"/>
      <c r="HF82" s="182"/>
      <c r="HG82" s="182"/>
      <c r="HH82" s="182"/>
      <c r="HI82" s="182"/>
      <c r="HJ82" s="182"/>
      <c r="HK82" s="182"/>
      <c r="HL82" s="182"/>
      <c r="HM82" s="182"/>
      <c r="HN82" s="182"/>
      <c r="HO82" s="182"/>
      <c r="HP82" s="182"/>
      <c r="HQ82" s="1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</row>
    <row r="83" spans="2:241" s="158" customFormat="1" hidden="1">
      <c r="C83" s="180" t="s">
        <v>359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0</v>
      </c>
      <c r="BA83" s="182">
        <v>0</v>
      </c>
      <c r="BB83" s="182">
        <v>0</v>
      </c>
      <c r="BC83" s="182">
        <v>0</v>
      </c>
      <c r="BD83" s="182">
        <v>0</v>
      </c>
      <c r="BE83" s="182">
        <v>0</v>
      </c>
      <c r="BF83" s="182">
        <v>0</v>
      </c>
      <c r="BG83" s="182">
        <v>0</v>
      </c>
      <c r="BH83" s="182">
        <v>0</v>
      </c>
      <c r="BI83" s="182">
        <v>0</v>
      </c>
      <c r="BJ83" s="182">
        <v>0</v>
      </c>
      <c r="BK83" s="182">
        <v>0</v>
      </c>
      <c r="BL83" s="182">
        <v>0</v>
      </c>
      <c r="BM83" s="182">
        <v>0</v>
      </c>
      <c r="BN83" s="182">
        <v>0</v>
      </c>
      <c r="BO83" s="182">
        <v>0</v>
      </c>
      <c r="BP83" s="182">
        <v>0</v>
      </c>
      <c r="BQ83" s="182">
        <v>0</v>
      </c>
      <c r="BR83" s="182">
        <v>0</v>
      </c>
      <c r="BS83" s="182">
        <v>0</v>
      </c>
      <c r="BT83" s="182">
        <v>0</v>
      </c>
      <c r="BU83" s="182">
        <v>0</v>
      </c>
      <c r="BV83" s="182">
        <v>0</v>
      </c>
      <c r="BW83" s="182">
        <v>0</v>
      </c>
      <c r="BX83" s="182">
        <v>0</v>
      </c>
      <c r="BY83" s="182">
        <v>0</v>
      </c>
      <c r="BZ83" s="182">
        <v>0</v>
      </c>
      <c r="CA83" s="182">
        <v>0</v>
      </c>
      <c r="CB83" s="182">
        <v>0</v>
      </c>
      <c r="CC83" s="182">
        <v>0</v>
      </c>
      <c r="CD83" s="182">
        <v>-83201.909999999916</v>
      </c>
      <c r="CE83" s="182">
        <v>42889.139999999898</v>
      </c>
      <c r="CF83" s="182">
        <v>353317.68</v>
      </c>
      <c r="CG83" s="182">
        <v>-4026.75</v>
      </c>
      <c r="CH83" s="182">
        <v>15531.75</v>
      </c>
      <c r="CI83" s="182">
        <v>-9319.0500000000466</v>
      </c>
      <c r="CJ83" s="182">
        <v>-29613.119999999879</v>
      </c>
      <c r="CK83" s="182">
        <v>3911.6999999999534</v>
      </c>
      <c r="CL83" s="182">
        <v>5142.3600000001024</v>
      </c>
      <c r="CM83" s="182">
        <v>-93141.480000000098</v>
      </c>
      <c r="CN83" s="182">
        <v>85433.130000000121</v>
      </c>
      <c r="CO83" s="182">
        <v>-37516.680000000051</v>
      </c>
      <c r="CP83" s="182">
        <v>4832.0999999999767</v>
      </c>
      <c r="CQ83" s="182">
        <v>-31073.880000000121</v>
      </c>
      <c r="CR83" s="182">
        <v>-35330.729999999865</v>
      </c>
      <c r="CS83" s="182">
        <v>-3106.3500000000931</v>
      </c>
      <c r="CT83" s="182">
        <v>28922.819999999949</v>
      </c>
      <c r="CU83" s="182">
        <v>-29233.079999999842</v>
      </c>
      <c r="CV83" s="182">
        <v>-23860.620000000228</v>
      </c>
      <c r="CW83" s="182">
        <v>-66714.87</v>
      </c>
      <c r="CX83" s="182">
        <v>12045.360000000102</v>
      </c>
      <c r="CY83" s="182">
        <v>67980.42</v>
      </c>
      <c r="CZ83" s="182">
        <v>-45535.290000000154</v>
      </c>
      <c r="DA83" s="182">
        <v>-162767.49</v>
      </c>
      <c r="DB83" s="182">
        <v>15692.070000000065</v>
      </c>
      <c r="DC83" s="182">
        <v>-36331.289999999804</v>
      </c>
      <c r="DD83" s="182">
        <v>-1265.5499999999302</v>
      </c>
      <c r="DE83" s="182">
        <v>-19408.559999999823</v>
      </c>
      <c r="DF83" s="182">
        <v>-91645.829999999842</v>
      </c>
      <c r="DG83" s="182">
        <v>-81291.330000000307</v>
      </c>
      <c r="DH83" s="182">
        <v>37171.53</v>
      </c>
      <c r="DI83" s="182">
        <v>150227.04</v>
      </c>
      <c r="DJ83" s="182">
        <v>55394.7</v>
      </c>
      <c r="DK83" s="182">
        <v>7708.3499999999767</v>
      </c>
      <c r="DL83" s="182">
        <v>-184902.36</v>
      </c>
      <c r="DM83" s="182">
        <v>-51747.99</v>
      </c>
      <c r="DN83" s="182">
        <v>-37941.99</v>
      </c>
      <c r="DO83" s="182">
        <v>136180.56</v>
      </c>
      <c r="DP83" s="182">
        <v>-8018.6100000001024</v>
      </c>
      <c r="DQ83" s="182">
        <v>63448.199999999837</v>
      </c>
      <c r="DR83" s="182">
        <v>209533.44</v>
      </c>
      <c r="DS83" s="182">
        <v>-59766.600000000093</v>
      </c>
      <c r="DT83" s="182">
        <v>-45155.250000000116</v>
      </c>
      <c r="DU83" s="182">
        <v>34985.580000000075</v>
      </c>
      <c r="DV83" s="182">
        <v>106648.81</v>
      </c>
      <c r="DW83" s="182">
        <v>-230803.18</v>
      </c>
      <c r="DX83" s="182">
        <v>-117472.21</v>
      </c>
      <c r="DY83" s="182">
        <v>-29684.580000000075</v>
      </c>
      <c r="DZ83" s="182">
        <v>-94115.940000000061</v>
      </c>
      <c r="EA83" s="182">
        <v>37623.5900000002</v>
      </c>
      <c r="EB83" s="182">
        <v>-41535.289999999921</v>
      </c>
      <c r="EC83" s="182">
        <v>-79388.979999999865</v>
      </c>
      <c r="ED83" s="182">
        <v>-33711.330000000191</v>
      </c>
      <c r="EE83" s="182">
        <v>415698.61</v>
      </c>
      <c r="EF83" s="182">
        <v>13345.8</v>
      </c>
      <c r="EG83" s="182">
        <v>23931.52</v>
      </c>
      <c r="EH83" s="182">
        <v>49819.45000000007</v>
      </c>
      <c r="EI83" s="182">
        <v>-20249.919999999925</v>
      </c>
      <c r="EJ83" s="182">
        <v>-14497.419999999925</v>
      </c>
      <c r="EK83" s="182">
        <v>56723.009999999893</v>
      </c>
      <c r="EL83" s="182">
        <v>-283268.21999999997</v>
      </c>
      <c r="EM83" s="182">
        <v>-115517.48</v>
      </c>
      <c r="EN83" s="182">
        <v>186620.62</v>
      </c>
      <c r="EO83" s="182">
        <v>144494.09</v>
      </c>
      <c r="EP83" s="182">
        <v>-58471.109999999928</v>
      </c>
      <c r="EQ83" s="182">
        <v>75276.979999999923</v>
      </c>
      <c r="ER83" s="182">
        <v>-39886.25</v>
      </c>
      <c r="ES83" s="182">
        <v>229627.59</v>
      </c>
      <c r="ET83" s="182">
        <v>181687.84</v>
      </c>
      <c r="EU83" s="182">
        <v>309271.95749999996</v>
      </c>
      <c r="EV83" s="182">
        <v>-414439.375</v>
      </c>
      <c r="EW83" s="182">
        <v>5062.2000000000116</v>
      </c>
      <c r="EX83" s="182">
        <v>-57364.825000000012</v>
      </c>
      <c r="EY83" s="182">
        <v>-68777.337499999965</v>
      </c>
      <c r="EZ83" s="182">
        <v>-122207.9</v>
      </c>
      <c r="FA83" s="182">
        <v>-144850.1875</v>
      </c>
      <c r="FB83" s="182">
        <v>-144159.88749999995</v>
      </c>
      <c r="FC83" s="182">
        <v>-65533.375</v>
      </c>
      <c r="FD83" s="182">
        <v>-351897.3</v>
      </c>
      <c r="FE83" s="182">
        <v>-28970.037499999977</v>
      </c>
      <c r="FF83" s="182">
        <v>1840.7999999999302</v>
      </c>
      <c r="FG83" s="182">
        <v>35642.9375</v>
      </c>
      <c r="FH83" s="182">
        <v>-31961.337499999907</v>
      </c>
      <c r="FI83" s="182">
        <v>89211.11249999993</v>
      </c>
      <c r="FJ83" s="182">
        <v>182103.82500000007</v>
      </c>
      <c r="FK83" s="182">
        <v>-180378.07499999995</v>
      </c>
      <c r="FL83" s="182">
        <v>-87830.512499999953</v>
      </c>
      <c r="FM83" s="182">
        <v>-210728.71250000002</v>
      </c>
      <c r="FN83" s="182">
        <v>-115304.9</v>
      </c>
      <c r="FO83" s="182">
        <v>-396284.03749999998</v>
      </c>
      <c r="FP83" s="182">
        <v>-159159.53125</v>
      </c>
      <c r="FQ83" s="182">
        <v>-71933.03125</v>
      </c>
      <c r="FR83" s="182">
        <v>0</v>
      </c>
      <c r="FS83" s="182">
        <v>95136.1875</v>
      </c>
      <c r="FT83" s="182">
        <v>59708.96875</v>
      </c>
      <c r="FU83" s="182">
        <v>-317959.53125</v>
      </c>
      <c r="FV83" s="182">
        <v>-555550.4375</v>
      </c>
      <c r="FW83" s="182">
        <v>-32191.4375</v>
      </c>
      <c r="FX83" s="182">
        <v>-48010.8125</v>
      </c>
      <c r="FY83" s="182">
        <v>-109351.0625</v>
      </c>
      <c r="FZ83" s="182">
        <v>7190.625</v>
      </c>
      <c r="GA83" s="182">
        <v>-64382.875</v>
      </c>
      <c r="GB83" s="182">
        <v>-358972.875</v>
      </c>
      <c r="GC83" s="182">
        <v>-88664.625</v>
      </c>
      <c r="GD83" s="182">
        <v>-629281.125</v>
      </c>
      <c r="GE83" s="182">
        <v>-294590</v>
      </c>
      <c r="GF83" s="182">
        <v>-403222</v>
      </c>
      <c r="GG83" s="182">
        <v>-106714.03750000001</v>
      </c>
      <c r="GH83" s="182">
        <v>-157674.5625</v>
      </c>
      <c r="GI83" s="182">
        <v>-307320.3125</v>
      </c>
      <c r="GJ83" s="182">
        <v>365950.6875</v>
      </c>
      <c r="GK83" s="182">
        <v>783413.8125</v>
      </c>
      <c r="GL83" s="182">
        <v>-90644.3125</v>
      </c>
      <c r="GM83" s="182">
        <v>-588327.8125</v>
      </c>
      <c r="GN83" s="182">
        <v>-14843.125</v>
      </c>
      <c r="GO83" s="182">
        <v>45136.625</v>
      </c>
      <c r="GP83" s="182">
        <v>-14168.4375</v>
      </c>
      <c r="GQ83" s="182">
        <v>-123332.9375</v>
      </c>
      <c r="GR83" s="182">
        <v>67401.3125</v>
      </c>
      <c r="GS83" s="182">
        <v>-462296.125</v>
      </c>
      <c r="GT83" s="182">
        <v>-485235.5</v>
      </c>
      <c r="GU83" s="182">
        <v>633124.81499999994</v>
      </c>
      <c r="GV83" s="182">
        <v>396261</v>
      </c>
      <c r="GW83" s="182">
        <v>183978.875</v>
      </c>
      <c r="GX83" s="182">
        <v>-67392.75</v>
      </c>
      <c r="GY83" s="182">
        <v>179597.6875</v>
      </c>
      <c r="GZ83" s="182">
        <v>672481.328125</v>
      </c>
      <c r="HA83" s="182">
        <v>316569.90625</v>
      </c>
      <c r="HB83" s="182">
        <v>826807.703125</v>
      </c>
      <c r="HC83" s="182">
        <v>91989.4375</v>
      </c>
      <c r="HD83" s="182">
        <v>117598.0625</v>
      </c>
      <c r="HE83" s="182">
        <v>-105129.125</v>
      </c>
      <c r="HF83" s="182">
        <v>-80869.75</v>
      </c>
      <c r="HG83" s="182">
        <v>247998.5</v>
      </c>
      <c r="HH83" s="182">
        <v>-274285.625</v>
      </c>
      <c r="HI83" s="182">
        <v>292143.8125</v>
      </c>
      <c r="HJ83" s="182">
        <v>-596569.875</v>
      </c>
      <c r="HK83" s="182">
        <v>930200.25</v>
      </c>
      <c r="HL83" s="182">
        <v>-180651.875</v>
      </c>
      <c r="HM83" s="182">
        <v>20239.25</v>
      </c>
      <c r="HN83" s="182">
        <v>-64880.375</v>
      </c>
      <c r="HO83" s="182">
        <v>-293005.375</v>
      </c>
      <c r="HP83" s="182">
        <v>-565319.875</v>
      </c>
      <c r="HQ83" s="182">
        <v>-316809.125</v>
      </c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</row>
    <row r="84" spans="2:241" s="158" customFormat="1" hidden="1">
      <c r="C84" s="180" t="s">
        <v>369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-4500000</v>
      </c>
      <c r="EV84" s="182">
        <v>2503387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 s="182">
        <v>0</v>
      </c>
      <c r="GI84" s="182">
        <v>0</v>
      </c>
      <c r="GJ84" s="182">
        <v>0</v>
      </c>
      <c r="GK84" s="182">
        <v>0</v>
      </c>
      <c r="GL84" s="182">
        <v>0</v>
      </c>
      <c r="GM84" s="182">
        <v>0</v>
      </c>
      <c r="GN84" s="182">
        <v>0</v>
      </c>
      <c r="GO84" s="182">
        <v>0</v>
      </c>
      <c r="GP84" s="182">
        <v>0</v>
      </c>
      <c r="GQ84" s="182">
        <v>0</v>
      </c>
      <c r="GR84" s="182">
        <v>0</v>
      </c>
      <c r="GS84" s="182">
        <v>0</v>
      </c>
      <c r="GT84" s="182">
        <v>0</v>
      </c>
      <c r="GU84" s="182">
        <v>0</v>
      </c>
      <c r="GV84" s="182">
        <v>0</v>
      </c>
      <c r="GW84" s="182">
        <v>0</v>
      </c>
      <c r="GX84" s="182">
        <v>0</v>
      </c>
      <c r="GY84" s="182">
        <v>0</v>
      </c>
      <c r="GZ84" s="182">
        <v>0</v>
      </c>
      <c r="HA84" s="182">
        <v>0</v>
      </c>
      <c r="HB84" s="182">
        <v>0</v>
      </c>
      <c r="HC84" s="182">
        <v>0</v>
      </c>
      <c r="HD84" s="182">
        <v>0</v>
      </c>
      <c r="HE84" s="182">
        <v>0</v>
      </c>
      <c r="HF84" s="182">
        <v>0</v>
      </c>
      <c r="HG84" s="182">
        <v>0</v>
      </c>
      <c r="HH84" s="182">
        <v>0</v>
      </c>
      <c r="HI84" s="182">
        <v>0</v>
      </c>
      <c r="HJ84" s="182">
        <v>-362072.8125</v>
      </c>
      <c r="HK84" s="182">
        <v>-1046173.125</v>
      </c>
      <c r="HL84" s="182">
        <v>0</v>
      </c>
      <c r="HM84" s="182">
        <v>0</v>
      </c>
      <c r="HN84" s="182">
        <v>0</v>
      </c>
      <c r="HO84" s="182">
        <v>0</v>
      </c>
      <c r="HP84" s="182">
        <v>0</v>
      </c>
      <c r="HQ84" s="182">
        <v>0</v>
      </c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</row>
    <row r="85" spans="2:241" s="158" customFormat="1" hidden="1">
      <c r="C85" s="180" t="s">
        <v>977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 s="182">
        <v>0</v>
      </c>
      <c r="GO85" s="182">
        <v>0</v>
      </c>
      <c r="GP85" s="182">
        <v>0</v>
      </c>
      <c r="GQ85" s="182">
        <v>0</v>
      </c>
      <c r="GR85" s="182">
        <v>0</v>
      </c>
      <c r="GS85" s="182">
        <v>0</v>
      </c>
      <c r="GT85" s="182">
        <v>0</v>
      </c>
      <c r="GU85" s="182">
        <v>0</v>
      </c>
      <c r="GV85" s="182">
        <v>0</v>
      </c>
      <c r="GW85" s="182">
        <v>0</v>
      </c>
      <c r="GX85" s="182">
        <v>0</v>
      </c>
      <c r="GY85" s="182">
        <v>0</v>
      </c>
      <c r="GZ85" s="182">
        <v>0</v>
      </c>
      <c r="HA85" s="182">
        <v>0</v>
      </c>
      <c r="HB85" s="182">
        <v>0</v>
      </c>
      <c r="HC85" s="182">
        <v>0</v>
      </c>
      <c r="HD85" s="182">
        <v>0</v>
      </c>
      <c r="HE85" s="182">
        <v>0</v>
      </c>
      <c r="HF85" s="182">
        <v>0</v>
      </c>
      <c r="HG85" s="182">
        <v>0</v>
      </c>
      <c r="HH85" s="182">
        <v>0</v>
      </c>
      <c r="HI85" s="182">
        <v>0</v>
      </c>
      <c r="HJ85" s="182">
        <v>0</v>
      </c>
      <c r="HK85" s="182">
        <v>0</v>
      </c>
      <c r="HL85" s="182">
        <v>0</v>
      </c>
      <c r="HM85" s="182">
        <v>0</v>
      </c>
      <c r="HN85" s="182">
        <v>0</v>
      </c>
      <c r="HO85" s="182">
        <v>0</v>
      </c>
      <c r="HP85" s="182">
        <v>0</v>
      </c>
      <c r="HQ85" s="182">
        <v>0</v>
      </c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</row>
    <row r="86" spans="2:241" s="158" customFormat="1">
      <c r="C86" s="169" t="s">
        <v>370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0</v>
      </c>
      <c r="BA86" s="182">
        <v>0</v>
      </c>
      <c r="BB86" s="182">
        <v>0</v>
      </c>
      <c r="BC86" s="182">
        <v>0</v>
      </c>
      <c r="BD86" s="182">
        <v>0</v>
      </c>
      <c r="BE86" s="182">
        <v>0</v>
      </c>
      <c r="BF86" s="182">
        <v>0</v>
      </c>
      <c r="BG86" s="182">
        <v>0</v>
      </c>
      <c r="BH86" s="182">
        <v>0</v>
      </c>
      <c r="BI86" s="182">
        <v>0</v>
      </c>
      <c r="BJ86" s="182">
        <v>0</v>
      </c>
      <c r="BK86" s="182">
        <v>0</v>
      </c>
      <c r="BL86" s="182">
        <v>0</v>
      </c>
      <c r="BM86" s="182">
        <v>0</v>
      </c>
      <c r="BN86" s="182">
        <v>0</v>
      </c>
      <c r="BO86" s="182">
        <v>0</v>
      </c>
      <c r="BP86" s="182">
        <v>0</v>
      </c>
      <c r="BQ86" s="182">
        <v>0</v>
      </c>
      <c r="BR86" s="182">
        <v>0</v>
      </c>
      <c r="BS86" s="182">
        <v>0</v>
      </c>
      <c r="BT86" s="182">
        <v>0</v>
      </c>
      <c r="BU86" s="182">
        <v>0</v>
      </c>
      <c r="BV86" s="182">
        <v>0</v>
      </c>
      <c r="BW86" s="182">
        <v>0</v>
      </c>
      <c r="BX86" s="182">
        <v>0</v>
      </c>
      <c r="BY86" s="182">
        <v>0</v>
      </c>
      <c r="BZ86" s="182">
        <v>0</v>
      </c>
      <c r="CA86" s="182">
        <v>0</v>
      </c>
      <c r="CB86" s="182">
        <v>0</v>
      </c>
      <c r="CC86" s="182">
        <v>0</v>
      </c>
      <c r="CD86" s="182">
        <v>-83201.909999999916</v>
      </c>
      <c r="CE86" s="182">
        <v>42889.139999999898</v>
      </c>
      <c r="CF86" s="182">
        <v>353317.68</v>
      </c>
      <c r="CG86" s="182">
        <v>-4026.75</v>
      </c>
      <c r="CH86" s="182">
        <v>15531.75</v>
      </c>
      <c r="CI86" s="182">
        <v>-9319.0500000000466</v>
      </c>
      <c r="CJ86" s="182">
        <v>-29613.119999999879</v>
      </c>
      <c r="CK86" s="182">
        <v>3911.6999999999534</v>
      </c>
      <c r="CL86" s="182">
        <v>5142.3600000001024</v>
      </c>
      <c r="CM86" s="182">
        <v>-93141.480000000098</v>
      </c>
      <c r="CN86" s="182">
        <v>85433.130000000121</v>
      </c>
      <c r="CO86" s="182">
        <v>-37516.680000000051</v>
      </c>
      <c r="CP86" s="182">
        <v>4832.0999999999767</v>
      </c>
      <c r="CQ86" s="182">
        <v>-31073.880000000121</v>
      </c>
      <c r="CR86" s="182">
        <v>-35330.729999999865</v>
      </c>
      <c r="CS86" s="182">
        <v>-3106.3500000000931</v>
      </c>
      <c r="CT86" s="182">
        <v>28922.819999999949</v>
      </c>
      <c r="CU86" s="182">
        <v>-29233.079999999842</v>
      </c>
      <c r="CV86" s="182">
        <v>-23860.620000000228</v>
      </c>
      <c r="CW86" s="182">
        <v>-66714.87</v>
      </c>
      <c r="CX86" s="182">
        <v>12045.360000000102</v>
      </c>
      <c r="CY86" s="182">
        <v>67980.42</v>
      </c>
      <c r="CZ86" s="182">
        <v>-45535.290000000154</v>
      </c>
      <c r="DA86" s="182">
        <v>-162767.49</v>
      </c>
      <c r="DB86" s="182">
        <v>15692.070000000065</v>
      </c>
      <c r="DC86" s="182">
        <v>-36331.289999999804</v>
      </c>
      <c r="DD86" s="182">
        <v>-1265.5499999999302</v>
      </c>
      <c r="DE86" s="182">
        <v>-19408.559999999823</v>
      </c>
      <c r="DF86" s="182">
        <v>-91645.829999999842</v>
      </c>
      <c r="DG86" s="182">
        <v>-81291.330000000307</v>
      </c>
      <c r="DH86" s="182">
        <v>37171.53</v>
      </c>
      <c r="DI86" s="182">
        <v>150227.04</v>
      </c>
      <c r="DJ86" s="182">
        <v>55394.7</v>
      </c>
      <c r="DK86" s="182">
        <v>7708.3499999999767</v>
      </c>
      <c r="DL86" s="182">
        <v>-184902.36</v>
      </c>
      <c r="DM86" s="182">
        <v>-51747.99</v>
      </c>
      <c r="DN86" s="182">
        <v>-37941.99</v>
      </c>
      <c r="DO86" s="182">
        <v>136180.56</v>
      </c>
      <c r="DP86" s="182">
        <v>-8018.6100000001024</v>
      </c>
      <c r="DQ86" s="182">
        <v>63448.199999999837</v>
      </c>
      <c r="DR86" s="182">
        <v>209533.44</v>
      </c>
      <c r="DS86" s="182">
        <v>-59766.600000000093</v>
      </c>
      <c r="DT86" s="182">
        <v>-45155.250000000116</v>
      </c>
      <c r="DU86" s="182">
        <v>34985.580000000075</v>
      </c>
      <c r="DV86" s="182">
        <v>106648.81</v>
      </c>
      <c r="DW86" s="182">
        <v>-230803.18</v>
      </c>
      <c r="DX86" s="182">
        <v>-117472.21</v>
      </c>
      <c r="DY86" s="182">
        <v>-29684.580000000075</v>
      </c>
      <c r="DZ86" s="182">
        <v>-94115.940000000061</v>
      </c>
      <c r="EA86" s="182">
        <v>37623.5900000002</v>
      </c>
      <c r="EB86" s="182">
        <v>-41535.289999999921</v>
      </c>
      <c r="EC86" s="182">
        <v>-79388.979999999865</v>
      </c>
      <c r="ED86" s="182">
        <v>-33711.330000000191</v>
      </c>
      <c r="EE86" s="182">
        <v>415698.61</v>
      </c>
      <c r="EF86" s="182">
        <v>13345.8</v>
      </c>
      <c r="EG86" s="182">
        <v>23931.52</v>
      </c>
      <c r="EH86" s="182">
        <v>49819.45000000007</v>
      </c>
      <c r="EI86" s="182">
        <v>-20249.919999999925</v>
      </c>
      <c r="EJ86" s="182">
        <v>-14497.419999999925</v>
      </c>
      <c r="EK86" s="182">
        <v>56723.009999999893</v>
      </c>
      <c r="EL86" s="182">
        <v>-283268.21999999997</v>
      </c>
      <c r="EM86" s="182">
        <v>-115517.48</v>
      </c>
      <c r="EN86" s="182">
        <v>186620.62</v>
      </c>
      <c r="EO86" s="182">
        <v>144494.09</v>
      </c>
      <c r="EP86" s="182">
        <v>-58471.109999999928</v>
      </c>
      <c r="EQ86" s="182">
        <v>75276.979999999923</v>
      </c>
      <c r="ER86" s="182">
        <v>-39886.25</v>
      </c>
      <c r="ES86" s="182">
        <v>229627.59</v>
      </c>
      <c r="ET86" s="182">
        <v>181687.84</v>
      </c>
      <c r="EU86" s="182">
        <v>-4190728.0425</v>
      </c>
      <c r="EV86" s="182">
        <v>2088947.625</v>
      </c>
      <c r="EW86" s="182">
        <v>5062.2000000000116</v>
      </c>
      <c r="EX86" s="182">
        <v>-57364.825000000012</v>
      </c>
      <c r="EY86" s="182">
        <v>-68777.337499999965</v>
      </c>
      <c r="EZ86" s="182">
        <v>-122207.9</v>
      </c>
      <c r="FA86" s="182">
        <v>-144850.1875</v>
      </c>
      <c r="FB86" s="182">
        <v>-144159.88749999995</v>
      </c>
      <c r="FC86" s="182">
        <v>-65533.375</v>
      </c>
      <c r="FD86" s="182">
        <v>-351897.3</v>
      </c>
      <c r="FE86" s="182">
        <v>-28970.037499999977</v>
      </c>
      <c r="FF86" s="182">
        <v>1840.7999999999302</v>
      </c>
      <c r="FG86" s="182">
        <v>35642.9375</v>
      </c>
      <c r="FH86" s="182">
        <v>-31961.337499999907</v>
      </c>
      <c r="FI86" s="182">
        <v>89211.11249999993</v>
      </c>
      <c r="FJ86" s="182">
        <v>182103.82500000007</v>
      </c>
      <c r="FK86" s="182">
        <v>-180378.07499999995</v>
      </c>
      <c r="FL86" s="182">
        <v>-87830.512499999953</v>
      </c>
      <c r="FM86" s="182">
        <v>-210728.71250000002</v>
      </c>
      <c r="FN86" s="182">
        <v>-115304.9</v>
      </c>
      <c r="FO86" s="182">
        <v>-396284.03749999998</v>
      </c>
      <c r="FP86" s="182">
        <v>-159159.53125</v>
      </c>
      <c r="FQ86" s="182">
        <v>-71933.03125</v>
      </c>
      <c r="FR86" s="182">
        <v>0</v>
      </c>
      <c r="FS86" s="182">
        <v>95136.1875</v>
      </c>
      <c r="FT86" s="182">
        <v>59708.96875</v>
      </c>
      <c r="FU86" s="182">
        <v>-317959.53125</v>
      </c>
      <c r="FV86" s="182">
        <v>-555550.4375</v>
      </c>
      <c r="FW86" s="182">
        <v>-32191.4375</v>
      </c>
      <c r="FX86" s="182">
        <v>-48010.8125</v>
      </c>
      <c r="FY86" s="182">
        <v>-109351.0625</v>
      </c>
      <c r="FZ86" s="182">
        <v>7190.625</v>
      </c>
      <c r="GA86" s="182">
        <v>-64382.875</v>
      </c>
      <c r="GB86" s="182">
        <v>-358972.875</v>
      </c>
      <c r="GC86" s="182">
        <v>-88664.625</v>
      </c>
      <c r="GD86" s="182">
        <v>-629281.125</v>
      </c>
      <c r="GE86" s="182">
        <v>-294590</v>
      </c>
      <c r="GF86" s="182">
        <v>-403222</v>
      </c>
      <c r="GG86" s="182">
        <v>-106714.03750000001</v>
      </c>
      <c r="GH86" s="182">
        <v>-157674.5625</v>
      </c>
      <c r="GI86" s="182">
        <v>-307320.3125</v>
      </c>
      <c r="GJ86" s="182">
        <v>365950.6875</v>
      </c>
      <c r="GK86" s="182">
        <v>783413.8125</v>
      </c>
      <c r="GL86" s="182">
        <v>-90644.3125</v>
      </c>
      <c r="GM86" s="182">
        <v>-588327.8125</v>
      </c>
      <c r="GN86" s="182">
        <v>-14843.125</v>
      </c>
      <c r="GO86" s="182">
        <v>45136.625</v>
      </c>
      <c r="GP86" s="182">
        <v>-14168.4375</v>
      </c>
      <c r="GQ86" s="182">
        <v>-123332.9375</v>
      </c>
      <c r="GR86" s="182">
        <v>67401.3125</v>
      </c>
      <c r="GS86" s="182">
        <v>-462296.125</v>
      </c>
      <c r="GT86" s="182">
        <v>-485235.5</v>
      </c>
      <c r="GU86" s="182">
        <v>633124.81499999994</v>
      </c>
      <c r="GV86" s="182">
        <v>396261</v>
      </c>
      <c r="GW86" s="182">
        <v>183978.875</v>
      </c>
      <c r="GX86" s="182">
        <v>-67392.75</v>
      </c>
      <c r="GY86" s="182">
        <v>179597.6875</v>
      </c>
      <c r="GZ86" s="182">
        <v>672481.328125</v>
      </c>
      <c r="HA86" s="182">
        <v>316569.90625</v>
      </c>
      <c r="HB86" s="182">
        <v>826807.703125</v>
      </c>
      <c r="HC86" s="182">
        <v>91989.4375</v>
      </c>
      <c r="HD86" s="182">
        <v>117598.0625</v>
      </c>
      <c r="HE86" s="182">
        <v>-105129.125</v>
      </c>
      <c r="HF86" s="182">
        <v>-80869.75</v>
      </c>
      <c r="HG86" s="182">
        <v>247998.5</v>
      </c>
      <c r="HH86" s="182">
        <v>-274285.625</v>
      </c>
      <c r="HI86" s="182">
        <v>292143.8125</v>
      </c>
      <c r="HJ86" s="182">
        <v>-958642.6875</v>
      </c>
      <c r="HK86" s="182">
        <v>-115972.875</v>
      </c>
      <c r="HL86" s="182">
        <v>-180651.875</v>
      </c>
      <c r="HM86" s="182">
        <v>20239.25</v>
      </c>
      <c r="HN86" s="182">
        <v>-64880.375</v>
      </c>
      <c r="HO86" s="182">
        <v>-293005.375</v>
      </c>
      <c r="HP86" s="182">
        <v>-565319.875</v>
      </c>
      <c r="HQ86" s="182">
        <v>-316809.125</v>
      </c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</row>
    <row r="87" spans="2:241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 s="182"/>
      <c r="GO87" s="182"/>
      <c r="GP87" s="182"/>
      <c r="GQ87" s="182"/>
      <c r="GR87" s="182"/>
      <c r="GS87" s="182"/>
      <c r="GT87" s="182"/>
      <c r="GU87" s="182"/>
      <c r="GV87" s="182"/>
      <c r="GW87" s="182"/>
      <c r="GX87" s="182"/>
      <c r="GY87" s="182"/>
      <c r="GZ87" s="182"/>
      <c r="HA87" s="182"/>
      <c r="HB87" s="182"/>
      <c r="HC87" s="182"/>
      <c r="HD87" s="182"/>
      <c r="HE87" s="182"/>
      <c r="HF87" s="182"/>
      <c r="HG87" s="182"/>
      <c r="HH87" s="182"/>
      <c r="HI87" s="182"/>
      <c r="HJ87" s="182"/>
      <c r="HK87" s="182"/>
      <c r="HL87" s="182"/>
      <c r="HM87" s="182"/>
      <c r="HN87" s="182"/>
      <c r="HO87" s="182"/>
      <c r="HP87" s="182"/>
      <c r="HQ87" s="182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</row>
    <row r="88" spans="2:241" s="158" customFormat="1" hidden="1">
      <c r="C88" s="180" t="s">
        <v>385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3829747.18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 s="182">
        <v>0</v>
      </c>
      <c r="GJ88" s="182">
        <v>0</v>
      </c>
      <c r="GK88" s="182">
        <v>0</v>
      </c>
      <c r="GL88" s="182">
        <v>0</v>
      </c>
      <c r="GM88" s="182">
        <v>0</v>
      </c>
      <c r="GN88" s="182">
        <v>0</v>
      </c>
      <c r="GO88" s="182">
        <v>0</v>
      </c>
      <c r="GP88" s="182">
        <v>0</v>
      </c>
      <c r="GQ88" s="182">
        <v>0</v>
      </c>
      <c r="GR88" s="182">
        <v>-499996.8</v>
      </c>
      <c r="GS88" s="182">
        <v>0</v>
      </c>
      <c r="GT88" s="182">
        <v>0</v>
      </c>
      <c r="GU88" s="182">
        <v>0</v>
      </c>
      <c r="GV88" s="182">
        <v>0</v>
      </c>
      <c r="GW88" s="182">
        <v>0</v>
      </c>
      <c r="GX88" s="182">
        <v>0</v>
      </c>
      <c r="GY88" s="182">
        <v>0</v>
      </c>
      <c r="GZ88" s="182">
        <v>0</v>
      </c>
      <c r="HA88" s="182">
        <v>0</v>
      </c>
      <c r="HB88" s="182">
        <v>0</v>
      </c>
      <c r="HC88" s="182">
        <v>0</v>
      </c>
      <c r="HD88" s="182">
        <v>0</v>
      </c>
      <c r="HE88" s="182">
        <v>0</v>
      </c>
      <c r="HF88" s="182">
        <v>0</v>
      </c>
      <c r="HG88" s="182">
        <v>0</v>
      </c>
      <c r="HH88" s="182">
        <v>0</v>
      </c>
      <c r="HI88" s="182">
        <v>0</v>
      </c>
      <c r="HJ88" s="182">
        <v>0</v>
      </c>
      <c r="HK88" s="182">
        <v>-3500000</v>
      </c>
      <c r="HL88" s="182">
        <v>0</v>
      </c>
      <c r="HM88" s="182">
        <v>0</v>
      </c>
      <c r="HN88" s="182">
        <v>0</v>
      </c>
      <c r="HO88" s="182">
        <v>0</v>
      </c>
      <c r="HP88" s="182">
        <v>0</v>
      </c>
      <c r="HQ88" s="182">
        <v>0</v>
      </c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</row>
    <row r="89" spans="2:241" s="158" customFormat="1" hidden="1">
      <c r="C89" s="180" t="s">
        <v>388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703518</v>
      </c>
      <c r="CZ89" s="182">
        <v>-703518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0</v>
      </c>
      <c r="DW89" s="182">
        <v>-703514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242287</v>
      </c>
      <c r="EY89" s="182">
        <v>0</v>
      </c>
      <c r="EZ89" s="182">
        <v>0</v>
      </c>
      <c r="FA89" s="182">
        <v>-245759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 s="182">
        <v>0</v>
      </c>
      <c r="GJ89" s="182">
        <v>0</v>
      </c>
      <c r="GK89" s="182">
        <v>0</v>
      </c>
      <c r="GL89" s="182">
        <v>0</v>
      </c>
      <c r="GM89" s="182">
        <v>0</v>
      </c>
      <c r="GN89" s="182">
        <v>0</v>
      </c>
      <c r="GO89" s="182">
        <v>0</v>
      </c>
      <c r="GP89" s="182">
        <v>-1041</v>
      </c>
      <c r="GQ89" s="182">
        <v>91000</v>
      </c>
      <c r="GR89" s="182">
        <v>257713</v>
      </c>
      <c r="GS89" s="182">
        <v>0</v>
      </c>
      <c r="GT89" s="182">
        <v>0</v>
      </c>
      <c r="GU89" s="182">
        <v>0</v>
      </c>
      <c r="GV89" s="182">
        <v>0</v>
      </c>
      <c r="GW89" s="182">
        <v>0</v>
      </c>
      <c r="GX89" s="182">
        <v>0</v>
      </c>
      <c r="GY89" s="182">
        <v>0</v>
      </c>
      <c r="GZ89" s="182">
        <v>0</v>
      </c>
      <c r="HA89" s="182">
        <v>0</v>
      </c>
      <c r="HB89" s="182">
        <v>0</v>
      </c>
      <c r="HC89" s="182">
        <v>0</v>
      </c>
      <c r="HD89" s="182">
        <v>0</v>
      </c>
      <c r="HE89" s="182">
        <v>0</v>
      </c>
      <c r="HF89" s="182">
        <v>0</v>
      </c>
      <c r="HG89" s="182">
        <v>0</v>
      </c>
      <c r="HH89" s="182">
        <v>0</v>
      </c>
      <c r="HI89" s="182">
        <v>0</v>
      </c>
      <c r="HJ89" s="182">
        <v>0</v>
      </c>
      <c r="HK89" s="182">
        <v>-500000</v>
      </c>
      <c r="HL89" s="182">
        <v>0</v>
      </c>
      <c r="HM89" s="182">
        <v>0</v>
      </c>
      <c r="HN89" s="182">
        <v>0</v>
      </c>
      <c r="HO89" s="182">
        <v>0</v>
      </c>
      <c r="HP89" s="182">
        <v>0</v>
      </c>
      <c r="HQ89" s="182">
        <v>0</v>
      </c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</row>
    <row r="90" spans="2:241" s="158" customFormat="1">
      <c r="C90" s="169" t="s">
        <v>389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703518</v>
      </c>
      <c r="CZ90" s="182">
        <v>-703518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0</v>
      </c>
      <c r="DW90" s="182">
        <v>-703514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242287</v>
      </c>
      <c r="EY90" s="182">
        <v>0</v>
      </c>
      <c r="EZ90" s="182">
        <v>0</v>
      </c>
      <c r="FA90" s="182">
        <v>3583988.18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 s="182">
        <v>0</v>
      </c>
      <c r="GJ90" s="182">
        <v>0</v>
      </c>
      <c r="GK90" s="182">
        <v>0</v>
      </c>
      <c r="GL90" s="182">
        <v>0</v>
      </c>
      <c r="GM90" s="182">
        <v>0</v>
      </c>
      <c r="GN90" s="182">
        <v>0</v>
      </c>
      <c r="GO90" s="182">
        <v>0</v>
      </c>
      <c r="GP90" s="182">
        <v>-1041</v>
      </c>
      <c r="GQ90" s="182">
        <v>91000</v>
      </c>
      <c r="GR90" s="182">
        <v>-242283.8</v>
      </c>
      <c r="GS90" s="182">
        <v>0</v>
      </c>
      <c r="GT90" s="182">
        <v>0</v>
      </c>
      <c r="GU90" s="182">
        <v>0</v>
      </c>
      <c r="GV90" s="182">
        <v>0</v>
      </c>
      <c r="GW90" s="182">
        <v>0</v>
      </c>
      <c r="GX90" s="182">
        <v>0</v>
      </c>
      <c r="GY90" s="182">
        <v>0</v>
      </c>
      <c r="GZ90" s="182">
        <v>0</v>
      </c>
      <c r="HA90" s="182">
        <v>0</v>
      </c>
      <c r="HB90" s="182">
        <v>0</v>
      </c>
      <c r="HC90" s="182">
        <v>0</v>
      </c>
      <c r="HD90" s="182">
        <v>0</v>
      </c>
      <c r="HE90" s="182">
        <v>0</v>
      </c>
      <c r="HF90" s="182">
        <v>0</v>
      </c>
      <c r="HG90" s="182">
        <v>0</v>
      </c>
      <c r="HH90" s="182">
        <v>0</v>
      </c>
      <c r="HI90" s="182">
        <v>0</v>
      </c>
      <c r="HJ90" s="182">
        <v>0</v>
      </c>
      <c r="HK90" s="182">
        <v>-4000000</v>
      </c>
      <c r="HL90" s="182">
        <v>0</v>
      </c>
      <c r="HM90" s="182">
        <v>0</v>
      </c>
      <c r="HN90" s="182">
        <v>0</v>
      </c>
      <c r="HO90" s="182">
        <v>0</v>
      </c>
      <c r="HP90" s="182">
        <v>0</v>
      </c>
      <c r="HQ90" s="182">
        <v>0</v>
      </c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</row>
    <row r="91" spans="2:241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 s="173"/>
      <c r="GO91" s="173"/>
      <c r="GP91" s="173"/>
      <c r="GQ91" s="173"/>
      <c r="GR91" s="173"/>
      <c r="GS91" s="173"/>
      <c r="GT91" s="173"/>
      <c r="GU91" s="173"/>
      <c r="GV91" s="173"/>
      <c r="GW91" s="173"/>
      <c r="GX91" s="173"/>
      <c r="GY91" s="173"/>
      <c r="GZ91" s="173"/>
      <c r="HA91" s="173"/>
      <c r="HB91" s="173"/>
      <c r="HC91" s="173"/>
      <c r="HD91" s="173"/>
      <c r="HE91" s="173"/>
      <c r="HF91" s="173"/>
      <c r="HG91" s="173"/>
      <c r="HH91" s="173"/>
      <c r="HI91" s="173"/>
      <c r="HJ91" s="173"/>
      <c r="HK91" s="173"/>
      <c r="HL91" s="173"/>
      <c r="HM91" s="173"/>
      <c r="HN91" s="173"/>
      <c r="HO91" s="173"/>
      <c r="HP91" s="173"/>
      <c r="HQ91" s="173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</row>
    <row r="92" spans="2:241" hidden="1">
      <c r="B92" s="158"/>
      <c r="C92" s="252" t="s">
        <v>410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 s="182">
        <v>0</v>
      </c>
      <c r="GO92" s="182">
        <v>0</v>
      </c>
      <c r="GP92" s="182">
        <v>0</v>
      </c>
      <c r="GQ92" s="182">
        <v>0</v>
      </c>
      <c r="GR92" s="182">
        <v>0</v>
      </c>
      <c r="GS92" s="182">
        <v>0</v>
      </c>
      <c r="GT92" s="182">
        <v>0</v>
      </c>
      <c r="GU92" s="182">
        <v>0</v>
      </c>
      <c r="GV92" s="182">
        <v>0</v>
      </c>
      <c r="GW92" s="182">
        <v>0</v>
      </c>
      <c r="GX92" s="182">
        <v>0</v>
      </c>
      <c r="GY92" s="182">
        <v>0</v>
      </c>
      <c r="GZ92" s="182">
        <v>0</v>
      </c>
      <c r="HA92" s="182">
        <v>0</v>
      </c>
      <c r="HB92" s="182">
        <v>0</v>
      </c>
      <c r="HC92" s="182">
        <v>0</v>
      </c>
      <c r="HD92" s="182">
        <v>0</v>
      </c>
      <c r="HE92" s="182">
        <v>0</v>
      </c>
      <c r="HF92" s="182">
        <v>0</v>
      </c>
      <c r="HG92" s="182">
        <v>0</v>
      </c>
      <c r="HH92" s="182">
        <v>0</v>
      </c>
      <c r="HI92" s="182">
        <v>0</v>
      </c>
      <c r="HJ92" s="182">
        <v>0</v>
      </c>
      <c r="HK92" s="182">
        <v>0</v>
      </c>
      <c r="HL92" s="182">
        <v>0</v>
      </c>
      <c r="HM92" s="182">
        <v>0</v>
      </c>
      <c r="HN92" s="182">
        <v>0</v>
      </c>
      <c r="HO92" s="182">
        <v>0</v>
      </c>
      <c r="HP92" s="182">
        <v>0</v>
      </c>
      <c r="HQ92" s="182">
        <v>0</v>
      </c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</row>
    <row r="93" spans="2:241" hidden="1">
      <c r="B93" s="158"/>
      <c r="C93" s="252" t="s">
        <v>397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6040</v>
      </c>
      <c r="AE93" s="182">
        <v>42000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 s="182">
        <v>0</v>
      </c>
      <c r="GO93" s="182">
        <v>0</v>
      </c>
      <c r="GP93" s="182">
        <v>0</v>
      </c>
      <c r="GQ93" s="182">
        <v>0</v>
      </c>
      <c r="GR93" s="182">
        <v>0</v>
      </c>
      <c r="GS93" s="182">
        <v>0</v>
      </c>
      <c r="GT93" s="182">
        <v>0</v>
      </c>
      <c r="GU93" s="182">
        <v>0</v>
      </c>
      <c r="GV93" s="182">
        <v>0</v>
      </c>
      <c r="GW93" s="182">
        <v>0</v>
      </c>
      <c r="GX93" s="182">
        <v>0</v>
      </c>
      <c r="GY93" s="182">
        <v>0</v>
      </c>
      <c r="GZ93" s="182">
        <v>0</v>
      </c>
      <c r="HA93" s="182">
        <v>0</v>
      </c>
      <c r="HB93" s="182">
        <v>0</v>
      </c>
      <c r="HC93" s="182">
        <v>0</v>
      </c>
      <c r="HD93" s="182">
        <v>0</v>
      </c>
      <c r="HE93" s="182">
        <v>0</v>
      </c>
      <c r="HF93" s="182">
        <v>0</v>
      </c>
      <c r="HG93" s="182">
        <v>0</v>
      </c>
      <c r="HH93" s="182">
        <v>0</v>
      </c>
      <c r="HI93" s="182">
        <v>0</v>
      </c>
      <c r="HJ93" s="182">
        <v>0</v>
      </c>
      <c r="HK93" s="182">
        <v>0</v>
      </c>
      <c r="HL93" s="182">
        <v>0</v>
      </c>
      <c r="HM93" s="182">
        <v>0</v>
      </c>
      <c r="HN93" s="182">
        <v>0</v>
      </c>
      <c r="HO93" s="182">
        <v>0</v>
      </c>
      <c r="HP93" s="182">
        <v>0</v>
      </c>
      <c r="HQ93" s="182">
        <v>0</v>
      </c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</row>
    <row r="94" spans="2:241" hidden="1">
      <c r="B94" s="158"/>
      <c r="C94" s="252" t="s">
        <v>403</v>
      </c>
      <c r="D94" s="249">
        <v>0</v>
      </c>
      <c r="E94" s="182">
        <v>0</v>
      </c>
      <c r="F94" s="182">
        <v>0</v>
      </c>
      <c r="G94" s="182">
        <v>0</v>
      </c>
      <c r="H94" s="182">
        <v>0</v>
      </c>
      <c r="I94" s="182">
        <v>0</v>
      </c>
      <c r="J94" s="182">
        <v>5148.1499999999996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5148.1499999999996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-478</v>
      </c>
      <c r="AO94" s="182">
        <v>239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1793405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406147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 s="182">
        <v>0</v>
      </c>
      <c r="GO94" s="182">
        <v>0</v>
      </c>
      <c r="GP94" s="182">
        <v>0</v>
      </c>
      <c r="GQ94" s="182">
        <v>0</v>
      </c>
      <c r="GR94" s="182">
        <v>0</v>
      </c>
      <c r="GS94" s="182">
        <v>0</v>
      </c>
      <c r="GT94" s="182">
        <v>0</v>
      </c>
      <c r="GU94" s="182">
        <v>0</v>
      </c>
      <c r="GV94" s="182">
        <v>0</v>
      </c>
      <c r="GW94" s="182">
        <v>0</v>
      </c>
      <c r="GX94" s="182">
        <v>0</v>
      </c>
      <c r="GY94" s="182">
        <v>0</v>
      </c>
      <c r="GZ94" s="182">
        <v>0</v>
      </c>
      <c r="HA94" s="182">
        <v>0</v>
      </c>
      <c r="HB94" s="182">
        <v>0</v>
      </c>
      <c r="HC94" s="182">
        <v>0</v>
      </c>
      <c r="HD94" s="182">
        <v>0</v>
      </c>
      <c r="HE94" s="182">
        <v>0</v>
      </c>
      <c r="HF94" s="182">
        <v>0</v>
      </c>
      <c r="HG94" s="182">
        <v>0</v>
      </c>
      <c r="HH94" s="182">
        <v>0</v>
      </c>
      <c r="HI94" s="182">
        <v>0</v>
      </c>
      <c r="HJ94" s="182">
        <v>0</v>
      </c>
      <c r="HK94" s="182">
        <v>0</v>
      </c>
      <c r="HL94" s="182">
        <v>0</v>
      </c>
      <c r="HM94" s="182">
        <v>0</v>
      </c>
      <c r="HN94" s="182">
        <v>0</v>
      </c>
      <c r="HO94" s="182">
        <v>0</v>
      </c>
      <c r="HP94" s="182">
        <v>0</v>
      </c>
      <c r="HQ94" s="182">
        <v>0</v>
      </c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</row>
    <row r="95" spans="2:241" hidden="1">
      <c r="B95" s="158"/>
      <c r="C95" s="252" t="s">
        <v>425</v>
      </c>
      <c r="D95" s="249">
        <v>-625000</v>
      </c>
      <c r="E95" s="182">
        <v>0</v>
      </c>
      <c r="F95" s="182">
        <v>0</v>
      </c>
      <c r="G95" s="182">
        <v>0</v>
      </c>
      <c r="H95" s="182">
        <v>0</v>
      </c>
      <c r="I95" s="182">
        <v>-625000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-1532879.29</v>
      </c>
      <c r="AF95" s="182">
        <v>-40130.68</v>
      </c>
      <c r="AG95" s="182">
        <v>0</v>
      </c>
      <c r="AH95" s="182">
        <v>40130.67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-415258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9103.8799999999992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181058.59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-2181897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0</v>
      </c>
      <c r="DY95" s="182">
        <v>0</v>
      </c>
      <c r="DZ95" s="182">
        <v>0</v>
      </c>
      <c r="EA95" s="182">
        <v>0</v>
      </c>
      <c r="EB95" s="182">
        <v>0</v>
      </c>
      <c r="EC95" s="182">
        <v>0</v>
      </c>
      <c r="ED95" s="182">
        <v>0</v>
      </c>
      <c r="EE95" s="182">
        <v>0</v>
      </c>
      <c r="EF95" s="182">
        <v>0</v>
      </c>
      <c r="EG95" s="182">
        <v>0</v>
      </c>
      <c r="EH95" s="182">
        <v>0</v>
      </c>
      <c r="EI95" s="182">
        <v>0</v>
      </c>
      <c r="EJ95" s="182">
        <v>0</v>
      </c>
      <c r="EK95" s="182">
        <v>0</v>
      </c>
      <c r="EL95" s="182">
        <v>0</v>
      </c>
      <c r="EM95" s="182">
        <v>0</v>
      </c>
      <c r="EN95" s="182">
        <v>0</v>
      </c>
      <c r="EO95" s="182">
        <v>0</v>
      </c>
      <c r="EP95" s="182">
        <v>0</v>
      </c>
      <c r="EQ95" s="182">
        <v>0</v>
      </c>
      <c r="ER95" s="182">
        <v>24001.14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-285025.95</v>
      </c>
      <c r="FB95" s="182">
        <v>0</v>
      </c>
      <c r="FC95" s="182">
        <v>4.3655745685100555E-10</v>
      </c>
      <c r="FD95" s="182">
        <v>-2951.41</v>
      </c>
      <c r="FE95" s="182">
        <v>-3311</v>
      </c>
      <c r="FF95" s="182">
        <v>0</v>
      </c>
      <c r="FG95" s="182">
        <v>0</v>
      </c>
      <c r="FH95" s="182">
        <v>0</v>
      </c>
      <c r="FI95" s="182">
        <v>0</v>
      </c>
      <c r="FJ95" s="182">
        <v>0</v>
      </c>
      <c r="FK95" s="182">
        <v>0</v>
      </c>
      <c r="FL95" s="182">
        <v>-1.4551915228366852E-11</v>
      </c>
      <c r="FM95" s="182">
        <v>0</v>
      </c>
      <c r="FN95" s="182">
        <v>0</v>
      </c>
      <c r="FO95" s="182">
        <v>0</v>
      </c>
      <c r="FP95" s="182">
        <v>0</v>
      </c>
      <c r="FQ95" s="182">
        <v>662.09999999999854</v>
      </c>
      <c r="FR95" s="182">
        <v>0</v>
      </c>
      <c r="FS95" s="182">
        <v>0</v>
      </c>
      <c r="FT95" s="182">
        <v>0</v>
      </c>
      <c r="FU95" s="182">
        <v>0</v>
      </c>
      <c r="FV95" s="182">
        <v>3311</v>
      </c>
      <c r="FW95" s="182">
        <v>0</v>
      </c>
      <c r="FX95" s="182">
        <v>0</v>
      </c>
      <c r="FY95" s="182">
        <v>0</v>
      </c>
      <c r="FZ95" s="182">
        <v>0</v>
      </c>
      <c r="GA95" s="182">
        <v>989008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0</v>
      </c>
      <c r="GH95" s="182">
        <v>0</v>
      </c>
      <c r="GI95" s="182">
        <v>0</v>
      </c>
      <c r="GJ95" s="182">
        <v>0</v>
      </c>
      <c r="GK95" s="182">
        <v>0</v>
      </c>
      <c r="GL95" s="182">
        <v>0</v>
      </c>
      <c r="GM95" s="182">
        <v>0</v>
      </c>
      <c r="GN95" s="182">
        <v>0</v>
      </c>
      <c r="GO95" s="182">
        <v>-28089.34</v>
      </c>
      <c r="GP95" s="182">
        <v>0</v>
      </c>
      <c r="GQ95" s="182">
        <v>0</v>
      </c>
      <c r="GR95" s="182">
        <v>0</v>
      </c>
      <c r="GS95" s="182">
        <v>0</v>
      </c>
      <c r="GT95" s="182">
        <v>74904.91</v>
      </c>
      <c r="GU95" s="182">
        <v>0</v>
      </c>
      <c r="GV95" s="182">
        <v>1812500</v>
      </c>
      <c r="GW95" s="182">
        <v>-1812500</v>
      </c>
      <c r="GX95" s="182">
        <v>0</v>
      </c>
      <c r="GY95" s="182">
        <v>0</v>
      </c>
      <c r="GZ95" s="182">
        <v>0</v>
      </c>
      <c r="HA95" s="182">
        <v>0</v>
      </c>
      <c r="HB95" s="182">
        <v>0</v>
      </c>
      <c r="HC95" s="182">
        <v>0</v>
      </c>
      <c r="HD95" s="182">
        <v>0</v>
      </c>
      <c r="HE95" s="182">
        <v>0</v>
      </c>
      <c r="HF95" s="182">
        <v>0</v>
      </c>
      <c r="HG95" s="182">
        <v>0</v>
      </c>
      <c r="HH95" s="182">
        <v>0</v>
      </c>
      <c r="HI95" s="182">
        <v>0</v>
      </c>
      <c r="HJ95" s="182">
        <v>0</v>
      </c>
      <c r="HK95" s="182">
        <v>670179</v>
      </c>
      <c r="HL95" s="182">
        <v>0</v>
      </c>
      <c r="HM95" s="182">
        <v>0</v>
      </c>
      <c r="HN95" s="182">
        <v>0</v>
      </c>
      <c r="HO95" s="182">
        <v>0</v>
      </c>
      <c r="HP95" s="182">
        <v>-1112326</v>
      </c>
      <c r="HQ95" s="182">
        <v>0</v>
      </c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</row>
    <row r="96" spans="2:241" hidden="1">
      <c r="B96" s="158"/>
      <c r="C96" s="252" t="s">
        <v>979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0</v>
      </c>
      <c r="FM96" s="182">
        <v>0</v>
      </c>
      <c r="FN96" s="182">
        <v>0</v>
      </c>
      <c r="FO96" s="182">
        <v>0</v>
      </c>
      <c r="FP96" s="182">
        <v>0</v>
      </c>
      <c r="FQ96" s="182">
        <v>0</v>
      </c>
      <c r="FR96" s="182">
        <v>0</v>
      </c>
      <c r="FS96" s="182">
        <v>0</v>
      </c>
      <c r="FT96" s="182">
        <v>0</v>
      </c>
      <c r="FU96" s="182">
        <v>0</v>
      </c>
      <c r="FV96" s="182">
        <v>0</v>
      </c>
      <c r="FW96" s="182">
        <v>0</v>
      </c>
      <c r="FX96" s="182">
        <v>0</v>
      </c>
      <c r="FY96" s="182">
        <v>0</v>
      </c>
      <c r="FZ96" s="182">
        <v>0</v>
      </c>
      <c r="GA96" s="182">
        <v>0</v>
      </c>
      <c r="GB96" s="182">
        <v>0</v>
      </c>
      <c r="GC96" s="182">
        <v>0</v>
      </c>
      <c r="GD96" s="182">
        <v>0</v>
      </c>
      <c r="GE96" s="182">
        <v>0</v>
      </c>
      <c r="GF96" s="182">
        <v>0</v>
      </c>
      <c r="GG96" s="182">
        <v>0</v>
      </c>
      <c r="GH96" s="182">
        <v>0</v>
      </c>
      <c r="GI96" s="182">
        <v>0</v>
      </c>
      <c r="GJ96" s="182">
        <v>0</v>
      </c>
      <c r="GK96" s="182">
        <v>0</v>
      </c>
      <c r="GL96" s="182">
        <v>0</v>
      </c>
      <c r="GM96" s="182">
        <v>0</v>
      </c>
      <c r="GN96" s="182">
        <v>0</v>
      </c>
      <c r="GO96" s="182">
        <v>0</v>
      </c>
      <c r="GP96" s="182">
        <v>6572.3139113810612</v>
      </c>
      <c r="GQ96" s="182">
        <v>-520.44042671320494</v>
      </c>
      <c r="GR96" s="182">
        <v>3153.6271876734681</v>
      </c>
      <c r="GS96" s="182">
        <v>9983.9272083106916</v>
      </c>
      <c r="GT96" s="182">
        <v>25787.850456977962</v>
      </c>
      <c r="GU96" s="182">
        <v>1541.9013480063295</v>
      </c>
      <c r="GV96" s="182">
        <v>602897.48648391606</v>
      </c>
      <c r="GW96" s="182">
        <v>-657222.68176136387</v>
      </c>
      <c r="GX96" s="182">
        <v>-3084.2439045509091</v>
      </c>
      <c r="GY96" s="182">
        <v>5819.6230649400968</v>
      </c>
      <c r="GZ96" s="182">
        <v>27.700298435869627</v>
      </c>
      <c r="HA96" s="182">
        <v>5634.049310238217</v>
      </c>
      <c r="HB96" s="182">
        <v>-1364.1080722317565</v>
      </c>
      <c r="HC96" s="182">
        <v>2611.1211999815423</v>
      </c>
      <c r="HD96" s="182">
        <v>1633.2749017616734</v>
      </c>
      <c r="HE96" s="182">
        <v>-433.90566904540174</v>
      </c>
      <c r="HF96" s="182">
        <v>10062.261410670122</v>
      </c>
      <c r="HG96" s="182">
        <v>-245.53268037468661</v>
      </c>
      <c r="HH96" s="182">
        <v>2289.1085177997593</v>
      </c>
      <c r="HI96" s="182">
        <v>-1237.8682130151428</v>
      </c>
      <c r="HJ96" s="182">
        <v>-166659.30090280809</v>
      </c>
      <c r="HK96" s="182">
        <v>7943.3692932964768</v>
      </c>
      <c r="HL96" s="182">
        <v>1457.3004587377654</v>
      </c>
      <c r="HM96" s="182">
        <v>2122.9225819923449</v>
      </c>
      <c r="HN96" s="182">
        <v>9428.5169843179174</v>
      </c>
      <c r="HO96" s="182">
        <v>-792.12426462117583</v>
      </c>
      <c r="HP96" s="182">
        <v>11401.613051438006</v>
      </c>
      <c r="HQ96" s="182">
        <v>1460.0351260359166</v>
      </c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</row>
    <row r="97" spans="2:241" hidden="1">
      <c r="B97" s="158"/>
      <c r="C97" s="252" t="s">
        <v>979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131099.31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0</v>
      </c>
      <c r="R97" s="182">
        <v>0</v>
      </c>
      <c r="S97" s="182">
        <v>0</v>
      </c>
      <c r="T97" s="182">
        <v>-914760.2</v>
      </c>
      <c r="U97" s="182">
        <v>0</v>
      </c>
      <c r="V97" s="182">
        <v>1520006.63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3.0235872836783528E-3</v>
      </c>
      <c r="AF97" s="182">
        <v>193783.38</v>
      </c>
      <c r="AG97" s="182">
        <v>0</v>
      </c>
      <c r="AH97" s="182">
        <v>0</v>
      </c>
      <c r="AI97" s="182">
        <v>90980.67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198.31</v>
      </c>
      <c r="AW97" s="182">
        <v>0</v>
      </c>
      <c r="AX97" s="182">
        <v>-129709.18813501997</v>
      </c>
      <c r="AY97" s="182">
        <v>0</v>
      </c>
      <c r="AZ97" s="182">
        <v>2765.62</v>
      </c>
      <c r="BA97" s="182">
        <v>0</v>
      </c>
      <c r="BB97" s="182">
        <v>0</v>
      </c>
      <c r="BC97" s="182">
        <v>-89866.32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13055.27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1655809.57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165657.4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611446.4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0</v>
      </c>
      <c r="EC97" s="182">
        <v>-26502.06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234978.55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47174.003430943005</v>
      </c>
      <c r="FB97" s="182">
        <v>0</v>
      </c>
      <c r="FC97" s="182">
        <v>0</v>
      </c>
      <c r="FD97" s="182">
        <v>21596.66</v>
      </c>
      <c r="FE97" s="182">
        <v>0</v>
      </c>
      <c r="FF97" s="182">
        <v>0</v>
      </c>
      <c r="FG97" s="182">
        <v>0</v>
      </c>
      <c r="FH97" s="182">
        <v>0</v>
      </c>
      <c r="FI97" s="182">
        <v>0</v>
      </c>
      <c r="FJ97" s="182">
        <v>0</v>
      </c>
      <c r="FK97" s="182">
        <v>0</v>
      </c>
      <c r="FL97" s="182">
        <v>0</v>
      </c>
      <c r="FM97" s="182">
        <v>0</v>
      </c>
      <c r="FN97" s="182">
        <v>0</v>
      </c>
      <c r="FO97" s="182">
        <v>0</v>
      </c>
      <c r="FP97" s="182">
        <v>0</v>
      </c>
      <c r="FQ97" s="182">
        <v>-21712.1</v>
      </c>
      <c r="FR97" s="182">
        <v>0</v>
      </c>
      <c r="FS97" s="182">
        <v>0</v>
      </c>
      <c r="FT97" s="182">
        <v>0</v>
      </c>
      <c r="FU97" s="182">
        <v>0</v>
      </c>
      <c r="FV97" s="182">
        <v>0</v>
      </c>
      <c r="FW97" s="182">
        <v>0</v>
      </c>
      <c r="FX97" s="182">
        <v>0</v>
      </c>
      <c r="FY97" s="182">
        <v>0</v>
      </c>
      <c r="FZ97" s="182">
        <v>0</v>
      </c>
      <c r="GA97" s="182">
        <v>0</v>
      </c>
      <c r="GB97" s="182">
        <v>0</v>
      </c>
      <c r="GC97" s="182">
        <v>0</v>
      </c>
      <c r="GD97" s="182">
        <v>0</v>
      </c>
      <c r="GE97" s="182">
        <v>0</v>
      </c>
      <c r="GF97" s="182">
        <v>0</v>
      </c>
      <c r="GG97" s="182">
        <v>0</v>
      </c>
      <c r="GH97" s="182">
        <v>9375</v>
      </c>
      <c r="GI97" s="182">
        <v>0</v>
      </c>
      <c r="GJ97" s="182">
        <v>0</v>
      </c>
      <c r="GK97" s="182">
        <v>0</v>
      </c>
      <c r="GL97" s="182">
        <v>0</v>
      </c>
      <c r="GM97" s="182">
        <v>0</v>
      </c>
      <c r="GN97" s="182">
        <v>0</v>
      </c>
      <c r="GO97" s="182">
        <v>365259.83633000613</v>
      </c>
      <c r="GP97" s="182">
        <v>0</v>
      </c>
      <c r="GQ97" s="182">
        <v>0</v>
      </c>
      <c r="GR97" s="182">
        <v>0</v>
      </c>
      <c r="GS97" s="182">
        <v>-1958238</v>
      </c>
      <c r="GT97" s="182">
        <v>1958238</v>
      </c>
      <c r="GU97" s="182">
        <v>0</v>
      </c>
      <c r="GV97" s="182">
        <v>0</v>
      </c>
      <c r="GW97" s="182">
        <v>0</v>
      </c>
      <c r="GX97" s="182"/>
      <c r="GY97" s="182"/>
      <c r="GZ97" s="182"/>
      <c r="HA97" s="182"/>
      <c r="HB97" s="182"/>
      <c r="HC97" s="182"/>
      <c r="HD97" s="182"/>
      <c r="HE97" s="182"/>
      <c r="HF97" s="182"/>
      <c r="HG97" s="182"/>
      <c r="HH97" s="182"/>
      <c r="HI97" s="182"/>
      <c r="HJ97" s="182"/>
      <c r="HK97" s="182"/>
      <c r="HL97" s="182"/>
      <c r="HM97" s="182"/>
      <c r="HN97" s="182"/>
      <c r="HO97" s="182"/>
      <c r="HP97" s="182"/>
      <c r="HQ97" s="182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</row>
    <row r="98" spans="2:241" hidden="1">
      <c r="B98" s="158"/>
      <c r="C98" s="252" t="s">
        <v>982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</row>
    <row r="99" spans="2:241">
      <c r="B99" s="158"/>
      <c r="C99" s="169" t="s">
        <v>436</v>
      </c>
      <c r="D99" s="249">
        <v>-600101.72</v>
      </c>
      <c r="E99" s="182">
        <v>9053.9199999999837</v>
      </c>
      <c r="F99" s="182">
        <v>-5658.7000000000116</v>
      </c>
      <c r="G99" s="182">
        <v>6790.44</v>
      </c>
      <c r="H99" s="182">
        <v>3395.2199999999721</v>
      </c>
      <c r="I99" s="182">
        <v>-613682.6</v>
      </c>
      <c r="J99" s="182">
        <v>6279.8899999999903</v>
      </c>
      <c r="K99" s="182">
        <v>145811.93</v>
      </c>
      <c r="L99" s="182">
        <v>-6790.4399999999878</v>
      </c>
      <c r="M99" s="182">
        <v>24898.28</v>
      </c>
      <c r="N99" s="182">
        <v>-3395.22</v>
      </c>
      <c r="O99" s="182">
        <v>10185.66</v>
      </c>
      <c r="P99" s="182">
        <v>0</v>
      </c>
      <c r="Q99" s="182">
        <v>-1131.7399999999907</v>
      </c>
      <c r="R99" s="182">
        <v>-2263.4800000000105</v>
      </c>
      <c r="S99" s="182">
        <v>-7922.179999999993</v>
      </c>
      <c r="T99" s="182">
        <v>-907969.76</v>
      </c>
      <c r="U99" s="182">
        <v>-4526.9600000000064</v>
      </c>
      <c r="V99" s="182">
        <v>1521138.37</v>
      </c>
      <c r="W99" s="182">
        <v>-3395.22</v>
      </c>
      <c r="X99" s="182">
        <v>4526.9600000000064</v>
      </c>
      <c r="Y99" s="182">
        <v>-1131.7400000000052</v>
      </c>
      <c r="Z99" s="182">
        <v>2263.48</v>
      </c>
      <c r="AA99" s="182">
        <v>-11317.4</v>
      </c>
      <c r="AB99" s="182">
        <v>0</v>
      </c>
      <c r="AC99" s="182">
        <v>5658.7000000000116</v>
      </c>
      <c r="AD99" s="182">
        <v>6040</v>
      </c>
      <c r="AE99" s="182">
        <v>-1502196.6869764128</v>
      </c>
      <c r="AF99" s="182">
        <v>159311.4</v>
      </c>
      <c r="AG99" s="182">
        <v>-2774.0299999999934</v>
      </c>
      <c r="AH99" s="182">
        <v>31076.75</v>
      </c>
      <c r="AI99" s="182">
        <v>113615.47</v>
      </c>
      <c r="AJ99" s="182">
        <v>3395.22</v>
      </c>
      <c r="AK99" s="182">
        <v>-12449.14</v>
      </c>
      <c r="AL99" s="182">
        <v>-14712.62</v>
      </c>
      <c r="AM99" s="182">
        <v>-10185.66</v>
      </c>
      <c r="AN99" s="182">
        <v>-14058.88</v>
      </c>
      <c r="AO99" s="182">
        <v>239</v>
      </c>
      <c r="AP99" s="182">
        <v>0</v>
      </c>
      <c r="AQ99" s="182">
        <v>0</v>
      </c>
      <c r="AR99" s="182">
        <v>0</v>
      </c>
      <c r="AS99" s="182">
        <v>-9053.9200000000128</v>
      </c>
      <c r="AT99" s="182">
        <v>-5658.7000000000116</v>
      </c>
      <c r="AU99" s="182">
        <v>-443551.5</v>
      </c>
      <c r="AV99" s="182">
        <v>-8855.6099999999842</v>
      </c>
      <c r="AW99" s="182">
        <v>9053.9199999999837</v>
      </c>
      <c r="AX99" s="182">
        <v>1677276.6918649799</v>
      </c>
      <c r="AY99" s="182">
        <v>3395.22</v>
      </c>
      <c r="AZ99" s="182">
        <v>-6288.3000000000138</v>
      </c>
      <c r="BA99" s="182">
        <v>-13580.88</v>
      </c>
      <c r="BB99" s="182">
        <v>16976.099999999999</v>
      </c>
      <c r="BC99" s="182">
        <v>-78548.92</v>
      </c>
      <c r="BD99" s="182">
        <v>3395.2200000000303</v>
      </c>
      <c r="BE99" s="182">
        <v>2263.4799999999814</v>
      </c>
      <c r="BF99" s="182">
        <v>-2263.4799999999814</v>
      </c>
      <c r="BG99" s="182">
        <v>3395.22</v>
      </c>
      <c r="BH99" s="182">
        <v>28293.5</v>
      </c>
      <c r="BI99" s="182">
        <v>-1131.7400000000198</v>
      </c>
      <c r="BJ99" s="182">
        <v>11317.4</v>
      </c>
      <c r="BK99" s="182">
        <v>1131.7399999999907</v>
      </c>
      <c r="BL99" s="182">
        <v>-1131.7399999999907</v>
      </c>
      <c r="BM99" s="182">
        <v>-2263.4800000000105</v>
      </c>
      <c r="BN99" s="182">
        <v>-28293.5</v>
      </c>
      <c r="BO99" s="182">
        <v>-6790.44</v>
      </c>
      <c r="BP99" s="182">
        <v>26030.02</v>
      </c>
      <c r="BQ99" s="182">
        <v>20371.32</v>
      </c>
      <c r="BR99" s="182">
        <v>2869.6100000000115</v>
      </c>
      <c r="BS99" s="182">
        <v>-4526.9599999999919</v>
      </c>
      <c r="BT99" s="182">
        <v>405015.26</v>
      </c>
      <c r="BU99" s="182">
        <v>-2263.4800000000105</v>
      </c>
      <c r="BV99" s="182">
        <v>-9053.9200000000128</v>
      </c>
      <c r="BW99" s="182">
        <v>-2263.4799999999814</v>
      </c>
      <c r="BX99" s="182">
        <v>0</v>
      </c>
      <c r="BY99" s="182">
        <v>39610.9</v>
      </c>
      <c r="BZ99" s="182">
        <v>-6790.44</v>
      </c>
      <c r="CA99" s="182">
        <v>-5658.7</v>
      </c>
      <c r="CB99" s="182">
        <v>1664913.45</v>
      </c>
      <c r="CC99" s="182">
        <v>0</v>
      </c>
      <c r="CD99" s="182">
        <v>4526.9599999999919</v>
      </c>
      <c r="CE99" s="182">
        <v>-11317.4</v>
      </c>
      <c r="CF99" s="182">
        <v>-16976.099999999999</v>
      </c>
      <c r="CG99" s="182">
        <v>-11317.4</v>
      </c>
      <c r="CH99" s="182">
        <v>-14712.62</v>
      </c>
      <c r="CI99" s="182">
        <v>0</v>
      </c>
      <c r="CJ99" s="182">
        <v>9053.9200000000128</v>
      </c>
      <c r="CK99" s="182">
        <v>-22634.799999999999</v>
      </c>
      <c r="CL99" s="182">
        <v>11317.4</v>
      </c>
      <c r="CM99" s="182">
        <v>0</v>
      </c>
      <c r="CN99" s="182">
        <v>7922.1800000000221</v>
      </c>
      <c r="CO99" s="182">
        <v>31688.720000000001</v>
      </c>
      <c r="CP99" s="182">
        <v>172004.67</v>
      </c>
      <c r="CQ99" s="182">
        <v>180370.02</v>
      </c>
      <c r="CR99" s="182">
        <v>-3395.22</v>
      </c>
      <c r="CS99" s="182">
        <v>20371.32</v>
      </c>
      <c r="CT99" s="182">
        <v>4526.9600000000064</v>
      </c>
      <c r="CU99" s="182">
        <v>14712.62</v>
      </c>
      <c r="CV99" s="182">
        <v>6790.44</v>
      </c>
      <c r="CW99" s="182">
        <v>4526.9599999999919</v>
      </c>
      <c r="CX99" s="182">
        <v>0</v>
      </c>
      <c r="CY99" s="182">
        <v>0</v>
      </c>
      <c r="CZ99" s="182">
        <v>6790.44</v>
      </c>
      <c r="DA99" s="182">
        <v>-2190950.92</v>
      </c>
      <c r="DB99" s="182">
        <v>-2263.4799999999814</v>
      </c>
      <c r="DC99" s="182">
        <v>7922.179999999993</v>
      </c>
      <c r="DD99" s="182">
        <v>-20371.32</v>
      </c>
      <c r="DE99" s="182">
        <v>4526.9600000000064</v>
      </c>
      <c r="DF99" s="182">
        <v>0</v>
      </c>
      <c r="DG99" s="182">
        <v>10185.66</v>
      </c>
      <c r="DH99" s="182">
        <v>9053.9200000000128</v>
      </c>
      <c r="DI99" s="182">
        <v>-5658.7</v>
      </c>
      <c r="DJ99" s="182">
        <v>6790.44</v>
      </c>
      <c r="DK99" s="182">
        <v>609182.92000000004</v>
      </c>
      <c r="DL99" s="182">
        <v>-1131.7399999999907</v>
      </c>
      <c r="DM99" s="182">
        <v>10185.66</v>
      </c>
      <c r="DN99" s="182">
        <v>-5658.7</v>
      </c>
      <c r="DO99" s="182">
        <v>-1131.7400000000052</v>
      </c>
      <c r="DP99" s="182">
        <v>-10185.66</v>
      </c>
      <c r="DQ99" s="182">
        <v>11317.4</v>
      </c>
      <c r="DR99" s="182">
        <v>0</v>
      </c>
      <c r="DS99" s="182">
        <v>0</v>
      </c>
      <c r="DT99" s="182">
        <v>-2263.4800000000105</v>
      </c>
      <c r="DU99" s="182">
        <v>1131.7400000000052</v>
      </c>
      <c r="DV99" s="182">
        <v>-1131.7400000000052</v>
      </c>
      <c r="DW99" s="182">
        <v>-9053.92</v>
      </c>
      <c r="DX99" s="182">
        <v>14712.62</v>
      </c>
      <c r="DY99" s="182">
        <v>2263.48</v>
      </c>
      <c r="DZ99" s="182">
        <v>0</v>
      </c>
      <c r="EA99" s="182">
        <v>-9053.92</v>
      </c>
      <c r="EB99" s="182">
        <v>1131.7400000000052</v>
      </c>
      <c r="EC99" s="182">
        <v>-29897.279999999999</v>
      </c>
      <c r="ED99" s="182">
        <v>-4526.9600000000064</v>
      </c>
      <c r="EE99" s="182">
        <v>1131.7400000000052</v>
      </c>
      <c r="EF99" s="182">
        <v>0</v>
      </c>
      <c r="EG99" s="182">
        <v>3395.22</v>
      </c>
      <c r="EH99" s="182">
        <v>6790.44</v>
      </c>
      <c r="EI99" s="182">
        <v>7922.179999999993</v>
      </c>
      <c r="EJ99" s="182">
        <v>0</v>
      </c>
      <c r="EK99" s="182">
        <v>0</v>
      </c>
      <c r="EL99" s="182">
        <v>-3395.22</v>
      </c>
      <c r="EM99" s="182">
        <v>5658.7000000000116</v>
      </c>
      <c r="EN99" s="182">
        <v>0</v>
      </c>
      <c r="EO99" s="182">
        <v>0</v>
      </c>
      <c r="EP99" s="182">
        <v>0</v>
      </c>
      <c r="EQ99" s="182">
        <v>0</v>
      </c>
      <c r="ER99" s="182">
        <v>258979.69</v>
      </c>
      <c r="ES99" s="182">
        <v>0</v>
      </c>
      <c r="ET99" s="182">
        <v>0</v>
      </c>
      <c r="EU99" s="182">
        <v>0</v>
      </c>
      <c r="EV99" s="182">
        <v>0</v>
      </c>
      <c r="EW99" s="182">
        <v>3395.2199999999939</v>
      </c>
      <c r="EX99" s="182">
        <v>0</v>
      </c>
      <c r="EY99" s="182">
        <v>-3395.22</v>
      </c>
      <c r="EZ99" s="182">
        <v>9053.919999999991</v>
      </c>
      <c r="FA99" s="182">
        <v>-246905.86656905693</v>
      </c>
      <c r="FB99" s="182">
        <v>0</v>
      </c>
      <c r="FC99" s="182">
        <v>5658.7000000004336</v>
      </c>
      <c r="FD99" s="182">
        <v>12986.55</v>
      </c>
      <c r="FE99" s="182">
        <v>-3311</v>
      </c>
      <c r="FF99" s="182">
        <v>9053.919999999991</v>
      </c>
      <c r="FG99" s="182">
        <v>-6789.52</v>
      </c>
      <c r="FH99" s="182">
        <v>0</v>
      </c>
      <c r="FI99" s="182">
        <v>0</v>
      </c>
      <c r="FJ99" s="182">
        <v>0</v>
      </c>
      <c r="FK99" s="182">
        <v>0</v>
      </c>
      <c r="FL99" s="182">
        <v>-1.4551915228366852E-11</v>
      </c>
      <c r="FM99" s="182">
        <v>0</v>
      </c>
      <c r="FN99" s="182">
        <v>0</v>
      </c>
      <c r="FO99" s="182">
        <v>0</v>
      </c>
      <c r="FP99" s="182">
        <v>0</v>
      </c>
      <c r="FQ99" s="182">
        <v>-21050</v>
      </c>
      <c r="FR99" s="182">
        <v>0</v>
      </c>
      <c r="FS99" s="182">
        <v>0</v>
      </c>
      <c r="FT99" s="182">
        <v>0</v>
      </c>
      <c r="FU99" s="182">
        <v>0</v>
      </c>
      <c r="FV99" s="182">
        <v>3311</v>
      </c>
      <c r="FW99" s="182">
        <v>0</v>
      </c>
      <c r="FX99" s="182">
        <v>0</v>
      </c>
      <c r="FY99" s="182">
        <v>0</v>
      </c>
      <c r="FZ99" s="182">
        <v>0</v>
      </c>
      <c r="GA99" s="182">
        <v>989008</v>
      </c>
      <c r="GB99" s="182">
        <v>0</v>
      </c>
      <c r="GC99" s="182">
        <v>0</v>
      </c>
      <c r="GD99" s="182">
        <v>0</v>
      </c>
      <c r="GE99" s="182">
        <v>0</v>
      </c>
      <c r="GF99" s="182">
        <v>0</v>
      </c>
      <c r="GG99" s="182">
        <v>0</v>
      </c>
      <c r="GH99" s="182">
        <v>9375</v>
      </c>
      <c r="GI99" s="182">
        <v>0</v>
      </c>
      <c r="GJ99" s="182">
        <v>0</v>
      </c>
      <c r="GK99" s="182">
        <v>0</v>
      </c>
      <c r="GL99" s="182">
        <v>0</v>
      </c>
      <c r="GM99" s="182">
        <v>0</v>
      </c>
      <c r="GN99" s="182">
        <v>0</v>
      </c>
      <c r="GO99" s="182">
        <v>337170.49633000611</v>
      </c>
      <c r="GP99" s="182">
        <v>6572.3139113810612</v>
      </c>
      <c r="GQ99" s="182">
        <v>-520.44042671320494</v>
      </c>
      <c r="GR99" s="182">
        <v>3153.6271876734681</v>
      </c>
      <c r="GS99" s="182">
        <v>-1948254.0727916893</v>
      </c>
      <c r="GT99" s="182">
        <v>2058930.7604569779</v>
      </c>
      <c r="GU99" s="182">
        <v>1541.9013480063295</v>
      </c>
      <c r="GV99" s="182">
        <v>2415397.4864839162</v>
      </c>
      <c r="GW99" s="182">
        <v>-2469722.681761364</v>
      </c>
      <c r="GX99" s="182">
        <v>-3084.2439045509091</v>
      </c>
      <c r="GY99" s="182">
        <v>5819.6230649400968</v>
      </c>
      <c r="GZ99" s="182">
        <v>27.700298435869627</v>
      </c>
      <c r="HA99" s="182">
        <v>5634.049310238217</v>
      </c>
      <c r="HB99" s="182">
        <v>-1364.1080722317565</v>
      </c>
      <c r="HC99" s="182">
        <v>2611.1211999815423</v>
      </c>
      <c r="HD99" s="182">
        <v>1633.2749017616734</v>
      </c>
      <c r="HE99" s="182">
        <v>-433.90566904540174</v>
      </c>
      <c r="HF99" s="182">
        <v>10062.261410670122</v>
      </c>
      <c r="HG99" s="182">
        <v>-245.53268037468661</v>
      </c>
      <c r="HH99" s="182">
        <v>2289.1085177997593</v>
      </c>
      <c r="HI99" s="182">
        <v>-1237.8682130151428</v>
      </c>
      <c r="HJ99" s="182">
        <v>-166659.30090280809</v>
      </c>
      <c r="HK99" s="182">
        <v>1280432.369293296</v>
      </c>
      <c r="HL99" s="182">
        <v>1457.3004587377654</v>
      </c>
      <c r="HM99" s="182">
        <v>2122.9225819923449</v>
      </c>
      <c r="HN99" s="182">
        <v>9428.5169843179174</v>
      </c>
      <c r="HO99" s="182">
        <v>-792.12426462117583</v>
      </c>
      <c r="HP99" s="182">
        <v>-1100924.386948562</v>
      </c>
      <c r="HQ99" s="182">
        <v>1460.0351260359166</v>
      </c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</row>
    <row r="100" spans="2:241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 s="182"/>
      <c r="GO100" s="182"/>
      <c r="GP100" s="182"/>
      <c r="GQ100" s="182"/>
      <c r="GR100" s="182"/>
      <c r="GS100" s="182"/>
      <c r="GT100" s="182"/>
      <c r="GU100" s="182"/>
      <c r="GV100" s="182"/>
      <c r="GW100" s="182"/>
      <c r="GX100" s="182"/>
      <c r="GY100" s="182"/>
      <c r="GZ100" s="182"/>
      <c r="HA100" s="182"/>
      <c r="HB100" s="182"/>
      <c r="HC100" s="182"/>
      <c r="HD100" s="182"/>
      <c r="HE100" s="182"/>
      <c r="HF100" s="182"/>
      <c r="HG100" s="182"/>
      <c r="HH100" s="182"/>
      <c r="HI100" s="182"/>
      <c r="HJ100" s="182"/>
      <c r="HK100" s="182"/>
      <c r="HL100" s="182"/>
      <c r="HM100" s="182"/>
      <c r="HN100" s="182"/>
      <c r="HO100" s="182"/>
      <c r="HP100" s="182"/>
      <c r="HQ100" s="182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</row>
    <row r="101" spans="2:241" hidden="1">
      <c r="B101" s="158"/>
      <c r="C101" s="253" t="s">
        <v>475</v>
      </c>
      <c r="D101" s="251">
        <v>0</v>
      </c>
      <c r="E101" s="185">
        <v>0</v>
      </c>
      <c r="F101" s="185">
        <v>0</v>
      </c>
      <c r="G101" s="185">
        <v>0</v>
      </c>
      <c r="H101" s="185">
        <v>0</v>
      </c>
      <c r="I101" s="185">
        <v>0</v>
      </c>
      <c r="J101" s="185">
        <v>0</v>
      </c>
      <c r="K101" s="185">
        <v>0</v>
      </c>
      <c r="L101" s="185">
        <v>0</v>
      </c>
      <c r="M101" s="185">
        <v>0</v>
      </c>
      <c r="N101" s="185">
        <v>0</v>
      </c>
      <c r="O101" s="185">
        <v>0</v>
      </c>
      <c r="P101" s="185">
        <v>0</v>
      </c>
      <c r="Q101" s="185">
        <v>0</v>
      </c>
      <c r="R101" s="185">
        <v>0</v>
      </c>
      <c r="S101" s="185">
        <v>0</v>
      </c>
      <c r="T101" s="185">
        <v>0</v>
      </c>
      <c r="U101" s="185">
        <v>0</v>
      </c>
      <c r="V101" s="185">
        <v>0</v>
      </c>
      <c r="W101" s="185">
        <v>0</v>
      </c>
      <c r="X101" s="185">
        <v>0</v>
      </c>
      <c r="Y101" s="185">
        <v>0</v>
      </c>
      <c r="Z101" s="185">
        <v>0</v>
      </c>
      <c r="AA101" s="185">
        <v>0</v>
      </c>
      <c r="AB101" s="185">
        <v>0</v>
      </c>
      <c r="AC101" s="185">
        <v>0</v>
      </c>
      <c r="AD101" s="185">
        <v>0</v>
      </c>
      <c r="AE101" s="185">
        <v>0</v>
      </c>
      <c r="AF101" s="185">
        <v>537197.82999999996</v>
      </c>
      <c r="AG101" s="185">
        <v>214393.35</v>
      </c>
      <c r="AH101" s="185">
        <v>1305373.44</v>
      </c>
      <c r="AI101" s="185">
        <v>148571.1099999994</v>
      </c>
      <c r="AJ101" s="185">
        <v>495377.80000000075</v>
      </c>
      <c r="AK101" s="185">
        <v>-1213673.43</v>
      </c>
      <c r="AL101" s="185">
        <v>-541248.92000000004</v>
      </c>
      <c r="AM101" s="185">
        <v>-179137.77999999933</v>
      </c>
      <c r="AN101" s="185">
        <v>-1142862.32</v>
      </c>
      <c r="AO101" s="185">
        <v>0</v>
      </c>
      <c r="AP101" s="185">
        <v>0</v>
      </c>
      <c r="AQ101" s="185">
        <v>0</v>
      </c>
      <c r="AR101" s="185">
        <v>0</v>
      </c>
      <c r="AS101" s="185">
        <v>-260648.9</v>
      </c>
      <c r="AT101" s="185">
        <v>-250460.01</v>
      </c>
      <c r="AU101" s="185">
        <v>-138424.44999999925</v>
      </c>
      <c r="AV101" s="185">
        <v>65780.009999999776</v>
      </c>
      <c r="AW101" s="185">
        <v>469457.79999999888</v>
      </c>
      <c r="AX101" s="185">
        <v>-177304.44999999949</v>
      </c>
      <c r="AY101" s="185">
        <v>-48600</v>
      </c>
      <c r="AZ101" s="185">
        <v>-563971.15</v>
      </c>
      <c r="BA101" s="185">
        <v>-669995.6</v>
      </c>
      <c r="BB101" s="185">
        <v>-384322.25</v>
      </c>
      <c r="BC101" s="185">
        <v>362580.02999999933</v>
      </c>
      <c r="BD101" s="185">
        <v>433433.37000000104</v>
      </c>
      <c r="BE101" s="185">
        <v>-819631.18</v>
      </c>
      <c r="BF101" s="185">
        <v>119347.32899999991</v>
      </c>
      <c r="BG101" s="185">
        <v>144926.0009999983</v>
      </c>
      <c r="BH101" s="185">
        <v>-586224.49</v>
      </c>
      <c r="BI101" s="185">
        <v>-705720.05999999889</v>
      </c>
      <c r="BJ101" s="185">
        <v>-485762.93900000118</v>
      </c>
      <c r="BK101" s="185">
        <v>-513943.80099999905</v>
      </c>
      <c r="BL101" s="185">
        <v>-170313.33</v>
      </c>
      <c r="BM101" s="185">
        <v>66760.020000001416</v>
      </c>
      <c r="BN101" s="185">
        <v>-174533.34000000171</v>
      </c>
      <c r="BO101" s="185">
        <v>-2216704.63</v>
      </c>
      <c r="BP101" s="185">
        <v>-2322260.19</v>
      </c>
      <c r="BQ101" s="185">
        <v>-2731053.54</v>
      </c>
      <c r="BR101" s="185">
        <v>-349620.03000000119</v>
      </c>
      <c r="BS101" s="185">
        <v>-966837.85000000149</v>
      </c>
      <c r="BT101" s="185">
        <v>598757.83000000194</v>
      </c>
      <c r="BU101" s="185">
        <v>221426.69999999925</v>
      </c>
      <c r="BV101" s="185">
        <v>-316282.24999999581</v>
      </c>
      <c r="BW101" s="185">
        <v>-289466.70000000298</v>
      </c>
      <c r="BX101" s="185">
        <v>289255.55000000075</v>
      </c>
      <c r="BY101" s="185">
        <v>-233833.34999999776</v>
      </c>
      <c r="BZ101" s="185">
        <v>-1456289</v>
      </c>
      <c r="CA101" s="185">
        <v>-995655.65000000224</v>
      </c>
      <c r="CB101" s="185">
        <v>333588.94999999925</v>
      </c>
      <c r="CC101" s="185">
        <v>-1701764.5</v>
      </c>
      <c r="CD101" s="185">
        <v>-1164351.1599999999</v>
      </c>
      <c r="CE101" s="185">
        <v>325064.47000000253</v>
      </c>
      <c r="CF101" s="185">
        <v>-902122.31000000238</v>
      </c>
      <c r="CG101" s="185">
        <v>508633.41</v>
      </c>
      <c r="CH101" s="185">
        <v>657546.71999999881</v>
      </c>
      <c r="CI101" s="185">
        <v>-193077.78999999911</v>
      </c>
      <c r="CJ101" s="185">
        <v>-1139922.29</v>
      </c>
      <c r="CK101" s="185">
        <v>-534384.48999999836</v>
      </c>
      <c r="CL101" s="185">
        <v>-1472531.23</v>
      </c>
      <c r="CM101" s="185">
        <v>1142862.32</v>
      </c>
      <c r="CN101" s="185">
        <v>-249137.79999999609</v>
      </c>
      <c r="CO101" s="185">
        <v>-2736169.1</v>
      </c>
      <c r="CP101" s="185">
        <v>6202656.0500000007</v>
      </c>
      <c r="CQ101" s="185">
        <v>245855.57</v>
      </c>
      <c r="CR101" s="185">
        <v>-592535.56999999995</v>
      </c>
      <c r="CS101" s="185">
        <v>810291.25</v>
      </c>
      <c r="CT101" s="185">
        <v>-464637.84999999776</v>
      </c>
      <c r="CU101" s="185">
        <v>-275653.38000000175</v>
      </c>
      <c r="CV101" s="185">
        <v>673919.99999999907</v>
      </c>
      <c r="CW101" s="185">
        <v>-259842.17000000179</v>
      </c>
      <c r="CX101" s="185">
        <v>-800064.48999999836</v>
      </c>
      <c r="CY101" s="185">
        <v>-934184.46999999881</v>
      </c>
      <c r="CZ101" s="185">
        <v>-280426.73999999743</v>
      </c>
      <c r="DA101" s="185">
        <v>-1694257.9</v>
      </c>
      <c r="DB101" s="185">
        <v>-1261677.8500000001</v>
      </c>
      <c r="DC101" s="185">
        <v>-1629373.4399999999</v>
      </c>
      <c r="DD101" s="185">
        <v>-972295.61000000313</v>
      </c>
      <c r="DE101" s="185">
        <v>-334062.1999999946</v>
      </c>
      <c r="DF101" s="185">
        <v>391908.9499999946</v>
      </c>
      <c r="DG101" s="185">
        <v>306862.22000000253</v>
      </c>
      <c r="DH101" s="185">
        <v>1046003.7</v>
      </c>
      <c r="DI101" s="185">
        <v>287886.75</v>
      </c>
      <c r="DJ101" s="185">
        <v>78655.550000000745</v>
      </c>
      <c r="DK101" s="185">
        <v>-159355.57999999821</v>
      </c>
      <c r="DL101" s="185">
        <v>-2797817.92</v>
      </c>
      <c r="DM101" s="185">
        <v>-289424.46999999881</v>
      </c>
      <c r="DN101" s="185">
        <v>1943353.47</v>
      </c>
      <c r="DO101" s="185">
        <v>392466.66</v>
      </c>
      <c r="DP101" s="185">
        <v>-2316091.02</v>
      </c>
      <c r="DQ101" s="185">
        <v>-1602579.83</v>
      </c>
      <c r="DR101" s="185">
        <v>1654128.86</v>
      </c>
      <c r="DS101" s="185">
        <v>1880635.02</v>
      </c>
      <c r="DT101" s="185">
        <v>2071214.12</v>
      </c>
      <c r="DU101" s="185">
        <v>706572.600000003</v>
      </c>
      <c r="DV101" s="185">
        <v>89824.44999999553</v>
      </c>
      <c r="DW101" s="185">
        <v>424907.10000000452</v>
      </c>
      <c r="DX101" s="185">
        <v>-461996.00000000303</v>
      </c>
      <c r="DY101" s="185">
        <v>-26323.239999999292</v>
      </c>
      <c r="DZ101" s="185">
        <v>2751158.25</v>
      </c>
      <c r="EA101" s="185">
        <v>43424.060000001453</v>
      </c>
      <c r="EB101" s="185">
        <v>-1103625.53</v>
      </c>
      <c r="EC101" s="185">
        <v>249527.91</v>
      </c>
      <c r="ED101" s="185">
        <v>-537883.22999999695</v>
      </c>
      <c r="EE101" s="185">
        <v>1038965.41</v>
      </c>
      <c r="EF101" s="185">
        <v>1500175.39</v>
      </c>
      <c r="EG101" s="185">
        <v>1051481.67</v>
      </c>
      <c r="EH101" s="185">
        <v>1087924.8799999999</v>
      </c>
      <c r="EI101" s="185">
        <v>351451.9200000019</v>
      </c>
      <c r="EJ101" s="185">
        <v>1367597.4</v>
      </c>
      <c r="EK101" s="185">
        <v>-506704.17999999941</v>
      </c>
      <c r="EL101" s="185">
        <v>-22885.679999999469</v>
      </c>
      <c r="EM101" s="185">
        <v>-207640.82999999798</v>
      </c>
      <c r="EN101" s="185">
        <v>-3393586.58</v>
      </c>
      <c r="EO101" s="185">
        <v>1511342.340000005</v>
      </c>
      <c r="EP101" s="185">
        <v>1785605.85</v>
      </c>
      <c r="EQ101" s="185">
        <v>-592242.06000000238</v>
      </c>
      <c r="ER101" s="185">
        <v>405780</v>
      </c>
      <c r="ES101" s="185">
        <v>-1048050.44</v>
      </c>
      <c r="ET101" s="185">
        <v>1313691.57</v>
      </c>
      <c r="EU101" s="185">
        <v>-873481.75999999861</v>
      </c>
      <c r="EV101" s="185">
        <v>1995574.53125</v>
      </c>
      <c r="EW101" s="185">
        <v>821827.6875</v>
      </c>
      <c r="EX101" s="185">
        <v>-4167336.21875</v>
      </c>
      <c r="EY101" s="185">
        <v>-1726861.25</v>
      </c>
      <c r="EZ101" s="185">
        <v>-3249283.5625</v>
      </c>
      <c r="FA101" s="185">
        <v>3222815</v>
      </c>
      <c r="FB101" s="185">
        <v>1705976.0625</v>
      </c>
      <c r="FC101" s="185">
        <v>-563517.78749999998</v>
      </c>
      <c r="FD101" s="185">
        <v>2870629.7937500002</v>
      </c>
      <c r="FE101" s="185">
        <v>-199596.01875000005</v>
      </c>
      <c r="FF101" s="185">
        <v>1867922.0249999999</v>
      </c>
      <c r="FG101" s="185">
        <v>-429875.83750000002</v>
      </c>
      <c r="FH101" s="185">
        <v>-1681301.2749999999</v>
      </c>
      <c r="FI101" s="185">
        <v>815429.5</v>
      </c>
      <c r="FJ101" s="185">
        <v>441403.4375</v>
      </c>
      <c r="FK101" s="185">
        <v>-857022</v>
      </c>
      <c r="FL101" s="185">
        <v>1165402.3875000002</v>
      </c>
      <c r="FM101" s="185">
        <v>-1252232.05</v>
      </c>
      <c r="FN101" s="185">
        <v>15955.668750000012</v>
      </c>
      <c r="FO101" s="185">
        <v>-1471771.83125</v>
      </c>
      <c r="FP101" s="185">
        <v>-263598</v>
      </c>
      <c r="FQ101" s="185">
        <v>-18542.737500000047</v>
      </c>
      <c r="FR101" s="185">
        <v>1963936.0750000002</v>
      </c>
      <c r="FS101" s="185">
        <v>904812.76250000007</v>
      </c>
      <c r="FT101" s="185">
        <v>-382065.73749999999</v>
      </c>
      <c r="FU101" s="185">
        <v>-984467.22499999998</v>
      </c>
      <c r="FV101" s="185">
        <v>-151767.25</v>
      </c>
      <c r="FW101" s="185">
        <v>-2655106.75</v>
      </c>
      <c r="FX101" s="185">
        <v>606500.66874999995</v>
      </c>
      <c r="FY101" s="185">
        <v>352544.16249999998</v>
      </c>
      <c r="FZ101" s="185">
        <v>1126257.60625</v>
      </c>
      <c r="GA101" s="185">
        <v>-896635.6875</v>
      </c>
      <c r="GB101" s="185">
        <v>-252138.33124999993</v>
      </c>
      <c r="GC101" s="185">
        <v>244018.54375000001</v>
      </c>
      <c r="GD101" s="185">
        <v>-210710.33750000002</v>
      </c>
      <c r="GE101" s="185">
        <v>862742.05</v>
      </c>
      <c r="GF101" s="185">
        <v>1254587.0625</v>
      </c>
      <c r="GG101" s="185">
        <v>1836038.95</v>
      </c>
      <c r="GH101" s="185">
        <v>-1650046.175</v>
      </c>
      <c r="GI101" s="185">
        <v>-2092917.9</v>
      </c>
      <c r="GJ101" s="185">
        <v>-907376.01249999995</v>
      </c>
      <c r="GK101" s="185">
        <v>-1263566.5</v>
      </c>
      <c r="GL101" s="185">
        <v>2672680.7000000002</v>
      </c>
      <c r="GM101" s="185">
        <v>-214990.36249999999</v>
      </c>
      <c r="GN101" s="185">
        <v>-962442</v>
      </c>
      <c r="GO101" s="185">
        <v>-2285483.6</v>
      </c>
      <c r="GP101" s="185">
        <v>-433312.58125000005</v>
      </c>
      <c r="GQ101" s="185">
        <v>3844276.5812499998</v>
      </c>
      <c r="GR101" s="185">
        <v>457665.83750000002</v>
      </c>
      <c r="GS101" s="185">
        <v>3310693.9375</v>
      </c>
      <c r="GT101" s="185">
        <v>-4332434.3499999996</v>
      </c>
      <c r="GU101" s="185">
        <v>-1279277.55</v>
      </c>
      <c r="GV101" s="185">
        <v>-2008204.45</v>
      </c>
      <c r="GW101" s="185">
        <v>-2096823.2625</v>
      </c>
      <c r="GX101" s="185">
        <v>2726480.3250000002</v>
      </c>
      <c r="GY101" s="185">
        <v>-727147.92499999981</v>
      </c>
      <c r="GZ101" s="185">
        <v>-6635794.6749999998</v>
      </c>
      <c r="HA101" s="185">
        <v>1773281.4474999993</v>
      </c>
      <c r="HB101" s="185">
        <v>-4422038.7874999996</v>
      </c>
      <c r="HC101" s="185">
        <v>2476249.7749999999</v>
      </c>
      <c r="HD101" s="185">
        <v>-22356041.712499999</v>
      </c>
      <c r="HE101" s="185">
        <v>-205595.625</v>
      </c>
      <c r="HF101" s="185">
        <v>-364241.8</v>
      </c>
      <c r="HG101" s="185">
        <v>-1323936.75</v>
      </c>
      <c r="HH101" s="185">
        <v>-797739.375</v>
      </c>
      <c r="HI101" s="185">
        <v>319997.45</v>
      </c>
      <c r="HJ101" s="185">
        <v>-2491131.875</v>
      </c>
      <c r="HK101" s="185">
        <v>-4275829.3499999996</v>
      </c>
      <c r="HL101" s="185">
        <v>5648225.8624999998</v>
      </c>
      <c r="HM101" s="185">
        <v>1947532</v>
      </c>
      <c r="HN101" s="185">
        <v>3501426</v>
      </c>
      <c r="HO101" s="185">
        <v>578153.43125000002</v>
      </c>
      <c r="HP101" s="185">
        <v>7003193.28125</v>
      </c>
      <c r="HQ101" s="185">
        <v>-3040105.5375000001</v>
      </c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</row>
    <row r="102" spans="2:241" hidden="1">
      <c r="B102" s="158"/>
      <c r="C102" s="253" t="s">
        <v>487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179755.5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-1837699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 s="185">
        <v>0</v>
      </c>
      <c r="GO102" s="185">
        <v>0</v>
      </c>
      <c r="GP102" s="185">
        <v>0</v>
      </c>
      <c r="GQ102" s="185">
        <v>0</v>
      </c>
      <c r="GR102" s="185">
        <v>-34055357.57</v>
      </c>
      <c r="GS102" s="185">
        <v>0</v>
      </c>
      <c r="GT102" s="185">
        <v>0</v>
      </c>
      <c r="GU102" s="185">
        <v>0</v>
      </c>
      <c r="GV102" s="185">
        <v>0</v>
      </c>
      <c r="GW102" s="185">
        <v>0</v>
      </c>
      <c r="GX102" s="185">
        <v>0</v>
      </c>
      <c r="GY102" s="185">
        <v>0</v>
      </c>
      <c r="GZ102" s="185">
        <v>0</v>
      </c>
      <c r="HA102" s="185">
        <v>0</v>
      </c>
      <c r="HB102" s="185">
        <v>0</v>
      </c>
      <c r="HC102" s="185">
        <v>0</v>
      </c>
      <c r="HD102" s="185">
        <v>0</v>
      </c>
      <c r="HE102" s="185">
        <v>0</v>
      </c>
      <c r="HF102" s="185">
        <v>0</v>
      </c>
      <c r="HG102" s="185">
        <v>0</v>
      </c>
      <c r="HH102" s="185">
        <v>0</v>
      </c>
      <c r="HI102" s="185">
        <v>0</v>
      </c>
      <c r="HJ102" s="185">
        <v>0</v>
      </c>
      <c r="HK102" s="185">
        <v>0</v>
      </c>
      <c r="HL102" s="185">
        <v>0</v>
      </c>
      <c r="HM102" s="185">
        <v>0</v>
      </c>
      <c r="HN102" s="185">
        <v>0</v>
      </c>
      <c r="HO102" s="185">
        <v>0</v>
      </c>
      <c r="HP102" s="185">
        <v>0</v>
      </c>
      <c r="HQ102" s="185">
        <v>0</v>
      </c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</row>
    <row r="103" spans="2:241" hidden="1">
      <c r="B103" s="158"/>
      <c r="C103" s="253" t="s">
        <v>492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-24006745.469999999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-35366446.379999995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0</v>
      </c>
      <c r="GH103" s="185">
        <v>0</v>
      </c>
      <c r="GI103" s="185">
        <v>0</v>
      </c>
      <c r="GJ103" s="185">
        <v>0</v>
      </c>
      <c r="GK103" s="185">
        <v>0</v>
      </c>
      <c r="GL103" s="185">
        <v>0</v>
      </c>
      <c r="GM103" s="185">
        <v>0</v>
      </c>
      <c r="GN103" s="185">
        <v>0</v>
      </c>
      <c r="GO103" s="185">
        <v>0</v>
      </c>
      <c r="GP103" s="185">
        <v>0</v>
      </c>
      <c r="GQ103" s="185">
        <v>0</v>
      </c>
      <c r="GR103" s="185">
        <v>0</v>
      </c>
      <c r="GS103" s="185">
        <v>0</v>
      </c>
      <c r="GT103" s="185">
        <v>0</v>
      </c>
      <c r="GU103" s="185">
        <v>0</v>
      </c>
      <c r="GV103" s="185">
        <v>0</v>
      </c>
      <c r="GW103" s="185">
        <v>0</v>
      </c>
      <c r="GX103" s="185">
        <v>0</v>
      </c>
      <c r="GY103" s="185">
        <v>0</v>
      </c>
      <c r="GZ103" s="185">
        <v>0</v>
      </c>
      <c r="HA103" s="185">
        <v>0</v>
      </c>
      <c r="HB103" s="185">
        <v>0</v>
      </c>
      <c r="HC103" s="185">
        <v>0</v>
      </c>
      <c r="HD103" s="185">
        <v>0</v>
      </c>
      <c r="HE103" s="185">
        <v>0</v>
      </c>
      <c r="HF103" s="185">
        <v>0</v>
      </c>
      <c r="HG103" s="185">
        <v>0</v>
      </c>
      <c r="HH103" s="185">
        <v>0</v>
      </c>
      <c r="HI103" s="185">
        <v>0</v>
      </c>
      <c r="HJ103" s="185">
        <v>0</v>
      </c>
      <c r="HK103" s="185">
        <v>-485098.12999999523</v>
      </c>
      <c r="HL103" s="185">
        <v>0</v>
      </c>
      <c r="HM103" s="185">
        <v>0</v>
      </c>
      <c r="HN103" s="185">
        <v>0</v>
      </c>
      <c r="HO103" s="185">
        <v>0</v>
      </c>
      <c r="HP103" s="185">
        <v>-713159.63</v>
      </c>
      <c r="HQ103" s="185">
        <v>0</v>
      </c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</row>
    <row r="104" spans="2:241" hidden="1">
      <c r="B104" s="158"/>
      <c r="C104" s="253" t="s">
        <v>497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-13388434.5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-1374750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 s="185">
        <v>0</v>
      </c>
      <c r="GJ104" s="185">
        <v>0</v>
      </c>
      <c r="GK104" s="185">
        <v>0</v>
      </c>
      <c r="GL104" s="185">
        <v>0</v>
      </c>
      <c r="GM104" s="185">
        <v>0</v>
      </c>
      <c r="GN104" s="185">
        <v>0</v>
      </c>
      <c r="GO104" s="185">
        <v>0</v>
      </c>
      <c r="GP104" s="185">
        <v>0</v>
      </c>
      <c r="GQ104" s="185">
        <v>0</v>
      </c>
      <c r="GR104" s="185">
        <v>-3486752</v>
      </c>
      <c r="GS104" s="185">
        <v>0</v>
      </c>
      <c r="GT104" s="185">
        <v>0</v>
      </c>
      <c r="GU104" s="185">
        <v>0</v>
      </c>
      <c r="GV104" s="185">
        <v>0</v>
      </c>
      <c r="GW104" s="185">
        <v>0</v>
      </c>
      <c r="GX104" s="185">
        <v>0</v>
      </c>
      <c r="GY104" s="185">
        <v>0</v>
      </c>
      <c r="GZ104" s="185">
        <v>0</v>
      </c>
      <c r="HA104" s="185">
        <v>0</v>
      </c>
      <c r="HB104" s="185">
        <v>0</v>
      </c>
      <c r="HC104" s="185">
        <v>0</v>
      </c>
      <c r="HD104" s="185">
        <v>0</v>
      </c>
      <c r="HE104" s="185">
        <v>0</v>
      </c>
      <c r="HF104" s="185">
        <v>0</v>
      </c>
      <c r="HG104" s="185">
        <v>0</v>
      </c>
      <c r="HH104" s="185">
        <v>0</v>
      </c>
      <c r="HI104" s="185">
        <v>0</v>
      </c>
      <c r="HJ104" s="185">
        <v>0</v>
      </c>
      <c r="HK104" s="185">
        <v>-2541366.75</v>
      </c>
      <c r="HL104" s="185">
        <v>0</v>
      </c>
      <c r="HM104" s="185">
        <v>0</v>
      </c>
      <c r="HN104" s="185">
        <v>0</v>
      </c>
      <c r="HO104" s="185">
        <v>0</v>
      </c>
      <c r="HP104" s="185">
        <v>0</v>
      </c>
      <c r="HQ104" s="185">
        <v>0</v>
      </c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</row>
    <row r="105" spans="2:241" hidden="1">
      <c r="B105" s="158"/>
      <c r="C105" s="253" t="s">
        <v>502</v>
      </c>
      <c r="D105" s="251">
        <v>0</v>
      </c>
      <c r="E105" s="185">
        <v>0</v>
      </c>
      <c r="F105" s="185">
        <v>0</v>
      </c>
      <c r="G105" s="185">
        <v>0</v>
      </c>
      <c r="H105" s="185">
        <v>0</v>
      </c>
      <c r="I105" s="185">
        <v>0</v>
      </c>
      <c r="J105" s="185">
        <v>0</v>
      </c>
      <c r="K105" s="185">
        <v>-1.099694885607048E-10</v>
      </c>
      <c r="L105" s="185">
        <v>-1.099509222021661E-10</v>
      </c>
      <c r="M105" s="185">
        <v>-1.0993236848155753E-10</v>
      </c>
      <c r="N105" s="185">
        <v>-1.0991382738469131E-10</v>
      </c>
      <c r="O105" s="185">
        <v>-3.2963036161876576E-10</v>
      </c>
      <c r="P105" s="185">
        <v>-1.0983978897768261E-10</v>
      </c>
      <c r="Q105" s="185">
        <v>-1.0982131080534676E-10</v>
      </c>
      <c r="R105" s="185">
        <v>-1.0980284517872071E-10</v>
      </c>
      <c r="S105" s="185">
        <v>-1.0978439208441081E-10</v>
      </c>
      <c r="T105" s="185">
        <v>-3.2924258281344124E-10</v>
      </c>
      <c r="U105" s="185">
        <v>-5.3401237716760915E-10</v>
      </c>
      <c r="V105" s="185">
        <v>9.5063040135587204E-10</v>
      </c>
      <c r="W105" s="185">
        <v>8.6558340212163811E-12</v>
      </c>
      <c r="X105" s="185">
        <v>1.8230255584563901E-10</v>
      </c>
      <c r="Y105" s="185">
        <v>0</v>
      </c>
      <c r="Z105" s="185">
        <v>-5.0723427279863895E-10</v>
      </c>
      <c r="AA105" s="185">
        <v>-1.2382141800450632E-9</v>
      </c>
      <c r="AB105" s="185">
        <v>-1.0757623446799447E-10</v>
      </c>
      <c r="AC105" s="185">
        <v>-1.0755566477099855E-10</v>
      </c>
      <c r="AD105" s="185">
        <v>-3.2254371696145473E-10</v>
      </c>
      <c r="AE105" s="185">
        <v>1.4910587113053891E-9</v>
      </c>
      <c r="AF105" s="185">
        <v>-1.5873224290628351E-9</v>
      </c>
      <c r="AG105" s="185">
        <v>-1.3843311376526517E-9</v>
      </c>
      <c r="AH105" s="185">
        <v>-1.0771656503381449E-10</v>
      </c>
      <c r="AI105" s="185">
        <v>2.0229604682380263E-10</v>
      </c>
      <c r="AJ105" s="185">
        <v>-5.831901466295439E-10</v>
      </c>
      <c r="AK105" s="185">
        <v>1.1217952384501593E-9</v>
      </c>
      <c r="AL105" s="185">
        <v>-1.5248824668544493E-9</v>
      </c>
      <c r="AM105" s="185">
        <v>3.3158646615853785E-10</v>
      </c>
      <c r="AN105" s="185">
        <v>4.468655689283415E-10</v>
      </c>
      <c r="AO105" s="185">
        <v>-7.4049406305048287E-9</v>
      </c>
      <c r="AP105" s="185">
        <v>0</v>
      </c>
      <c r="AQ105" s="185">
        <v>0</v>
      </c>
      <c r="AR105" s="185">
        <v>0</v>
      </c>
      <c r="AS105" s="185">
        <v>-2.2232643350667594E-10</v>
      </c>
      <c r="AT105" s="185">
        <v>-1.4378717201070108E-9</v>
      </c>
      <c r="AU105" s="185">
        <v>-1.6600612978124023E-9</v>
      </c>
      <c r="AV105" s="185">
        <v>1.7338203942741911E-9</v>
      </c>
      <c r="AW105" s="185">
        <v>-4.3251289224979255E-10</v>
      </c>
      <c r="AX105" s="185">
        <v>8.8132834108662702E-11</v>
      </c>
      <c r="AY105" s="185">
        <v>-3.9279829443625634E-10</v>
      </c>
      <c r="AZ105" s="185">
        <v>-6.2493575130486119E-10</v>
      </c>
      <c r="BA105" s="185">
        <v>-1.0674184633554947E-9</v>
      </c>
      <c r="BB105" s="185">
        <v>-8.5451839364178603E-11</v>
      </c>
      <c r="BC105" s="185">
        <v>1.8518330466703418E-10</v>
      </c>
      <c r="BD105" s="185">
        <v>-4.6872807548368725E-10</v>
      </c>
      <c r="BE105" s="185">
        <v>3.9950513838940016E-10</v>
      </c>
      <c r="BF105" s="185">
        <v>-2.9546507827738548E-10</v>
      </c>
      <c r="BG105" s="185">
        <v>5.1908087408211087E-10</v>
      </c>
      <c r="BH105" s="185">
        <v>-1.1148555782790658E-9</v>
      </c>
      <c r="BI105" s="185">
        <v>-7.7811142251797049E-10</v>
      </c>
      <c r="BJ105" s="185">
        <v>5.6082854830949943E-10</v>
      </c>
      <c r="BK105" s="185">
        <v>4.4026554756670797E-10</v>
      </c>
      <c r="BL105" s="185">
        <v>-8.5265500607808591E-10</v>
      </c>
      <c r="BM105" s="185">
        <v>-4.6125780281501101E-10</v>
      </c>
      <c r="BN105" s="185">
        <v>-9.250692592459938E-12</v>
      </c>
      <c r="BO105" s="185">
        <v>-1.5719587540599431E-9</v>
      </c>
      <c r="BP105" s="185">
        <v>-9.9230452595373539E-11</v>
      </c>
      <c r="BQ105" s="185">
        <v>-3.9091220839270227E-10</v>
      </c>
      <c r="BR105" s="185">
        <v>0</v>
      </c>
      <c r="BS105" s="185">
        <v>7.8819119975959372E-10</v>
      </c>
      <c r="BT105" s="185">
        <v>5.6470185824411139E-10</v>
      </c>
      <c r="BU105" s="185">
        <v>-8.9379807567238634E-10</v>
      </c>
      <c r="BV105" s="185">
        <v>-7.4661972758342502E-10</v>
      </c>
      <c r="BW105" s="185">
        <v>-8.9592497162898545E-10</v>
      </c>
      <c r="BX105" s="185">
        <v>-6.113435906601974E-10</v>
      </c>
      <c r="BY105" s="185">
        <v>4.9295703449939158E-10</v>
      </c>
      <c r="BZ105" s="185">
        <v>-3.5198634132439751E-10</v>
      </c>
      <c r="CA105" s="185">
        <v>-3.2474276091951982E-10</v>
      </c>
      <c r="CB105" s="185">
        <v>-2.3032844614091626E-10</v>
      </c>
      <c r="CC105" s="185">
        <v>1.3616980989503938E-10</v>
      </c>
      <c r="CD105" s="185">
        <v>-1.5805027510203442E-9</v>
      </c>
      <c r="CE105" s="185">
        <v>-5.0306786596208939E-11</v>
      </c>
      <c r="CF105" s="185">
        <v>-7.5091581075751202E-10</v>
      </c>
      <c r="CG105" s="185">
        <v>3.2710216652289805E-10</v>
      </c>
      <c r="CH105" s="185">
        <v>-4.7164964278148029E-10</v>
      </c>
      <c r="CI105" s="185">
        <v>-1.7256411625801588E-10</v>
      </c>
      <c r="CJ105" s="185">
        <v>-1.0977495846052276E-9</v>
      </c>
      <c r="CK105" s="185">
        <v>-3.8657794160603366E-10</v>
      </c>
      <c r="CL105" s="185">
        <v>-1.1569398000704204E-9</v>
      </c>
      <c r="CM105" s="185">
        <v>8.1543755153058424E-11</v>
      </c>
      <c r="CN105" s="185">
        <v>1.9744176280517894E-10</v>
      </c>
      <c r="CO105" s="185">
        <v>-1.5393422881027629E-9</v>
      </c>
      <c r="CP105" s="185">
        <v>-11.289999999378885</v>
      </c>
      <c r="CQ105" s="185">
        <v>1.4941304594139501E-9</v>
      </c>
      <c r="CR105" s="185">
        <v>15225.486559081182</v>
      </c>
      <c r="CS105" s="185">
        <v>112097.57309431318</v>
      </c>
      <c r="CT105" s="185">
        <v>16350.755357506583</v>
      </c>
      <c r="CU105" s="185">
        <v>-42132.725694252847</v>
      </c>
      <c r="CV105" s="185">
        <v>-24932.550832280845</v>
      </c>
      <c r="CW105" s="185">
        <v>-76817.006818351452</v>
      </c>
      <c r="CX105" s="185">
        <v>-47100.059614650876</v>
      </c>
      <c r="CY105" s="185">
        <v>-57928.422379023279</v>
      </c>
      <c r="CZ105" s="185">
        <v>47577.133124419342</v>
      </c>
      <c r="DA105" s="185">
        <v>-24136.107924948388</v>
      </c>
      <c r="DB105" s="185">
        <v>-26233.758574638079</v>
      </c>
      <c r="DC105" s="185">
        <v>-30488.351841524272</v>
      </c>
      <c r="DD105" s="185">
        <v>-58862.955151531409</v>
      </c>
      <c r="DE105" s="185">
        <v>44563.478997719387</v>
      </c>
      <c r="DF105" s="185">
        <v>-6977.5398972369148</v>
      </c>
      <c r="DG105" s="185">
        <v>-43147.920589489164</v>
      </c>
      <c r="DH105" s="185">
        <v>56732.42199753708</v>
      </c>
      <c r="DI105" s="185">
        <v>71641.530207050702</v>
      </c>
      <c r="DJ105" s="185">
        <v>-77624.442935403698</v>
      </c>
      <c r="DK105" s="185">
        <v>-12437.707254690526</v>
      </c>
      <c r="DL105" s="185">
        <v>-81781.683032360423</v>
      </c>
      <c r="DM105" s="185">
        <v>-22116.780147795333</v>
      </c>
      <c r="DN105" s="185">
        <v>-5274.8932874462334</v>
      </c>
      <c r="DO105" s="185">
        <v>-1740.5689573868003</v>
      </c>
      <c r="DP105" s="185">
        <v>-35840.928795127664</v>
      </c>
      <c r="DQ105" s="185">
        <v>-21378.852323581028</v>
      </c>
      <c r="DR105" s="185">
        <v>6027.4753881673969</v>
      </c>
      <c r="DS105" s="185">
        <v>37335.52643296725</v>
      </c>
      <c r="DT105" s="185">
        <v>24561.051439548755</v>
      </c>
      <c r="DU105" s="185">
        <v>13017.273729969107</v>
      </c>
      <c r="DV105" s="185">
        <v>85053.264328232268</v>
      </c>
      <c r="DW105" s="185">
        <v>13395.812957803049</v>
      </c>
      <c r="DX105" s="185">
        <v>-3693.6410369123041</v>
      </c>
      <c r="DY105" s="185">
        <v>2593.5710349295114</v>
      </c>
      <c r="DZ105" s="185">
        <v>4960.3923190264904</v>
      </c>
      <c r="EA105" s="185">
        <v>-40098.840041937365</v>
      </c>
      <c r="EB105" s="185">
        <v>14873.958770044526</v>
      </c>
      <c r="EC105" s="185">
        <v>-7945.6773714618757</v>
      </c>
      <c r="ED105" s="185">
        <v>-32364.404818620591</v>
      </c>
      <c r="EE105" s="185">
        <v>-35871.883038835047</v>
      </c>
      <c r="EF105" s="185">
        <v>58060.171657751955</v>
      </c>
      <c r="EG105" s="185">
        <v>-35140.707043713075</v>
      </c>
      <c r="EH105" s="185">
        <v>463.62107901007403</v>
      </c>
      <c r="EI105" s="185">
        <v>19534.19101991842</v>
      </c>
      <c r="EJ105" s="185">
        <v>7298.9237847479817</v>
      </c>
      <c r="EK105" s="185">
        <v>352.90242325488362</v>
      </c>
      <c r="EL105" s="185">
        <v>4194.3536736521346</v>
      </c>
      <c r="EM105" s="185">
        <v>-10931.213904339558</v>
      </c>
      <c r="EN105" s="185">
        <v>-2827.8915348375158</v>
      </c>
      <c r="EO105" s="185">
        <v>-1322.2239274341264</v>
      </c>
      <c r="EP105" s="185">
        <v>-16894.557164214406</v>
      </c>
      <c r="EQ105" s="185">
        <v>5250.9142642802035</v>
      </c>
      <c r="ER105" s="185">
        <v>34923.54867828553</v>
      </c>
      <c r="ES105" s="185">
        <v>105700.36043389988</v>
      </c>
      <c r="ET105" s="185">
        <v>51297.415977001714</v>
      </c>
      <c r="EU105" s="185">
        <v>-7352.5820419947268</v>
      </c>
      <c r="EV105" s="185">
        <v>2351.1278201538371</v>
      </c>
      <c r="EW105" s="185">
        <v>3958.8294595818879</v>
      </c>
      <c r="EX105" s="185">
        <v>56287.581179950314</v>
      </c>
      <c r="EY105" s="185">
        <v>-58823.095618794381</v>
      </c>
      <c r="EZ105" s="185">
        <v>-52694.197779670561</v>
      </c>
      <c r="FA105" s="185">
        <v>-59100.047259131839</v>
      </c>
      <c r="FB105" s="185">
        <v>43568.972352562429</v>
      </c>
      <c r="FC105" s="185">
        <v>-28487.509632473637</v>
      </c>
      <c r="FD105" s="185">
        <v>116572.73848341321</v>
      </c>
      <c r="FE105" s="185">
        <v>-37628.628020773147</v>
      </c>
      <c r="FF105" s="185">
        <v>-87759.270858178643</v>
      </c>
      <c r="FG105" s="185">
        <v>86272.112345612491</v>
      </c>
      <c r="FH105" s="185">
        <v>-561.93936108294292</v>
      </c>
      <c r="FI105" s="185">
        <v>40225.158052183251</v>
      </c>
      <c r="FJ105" s="185">
        <v>-58641.66606699815</v>
      </c>
      <c r="FK105" s="185">
        <v>-83566.481095630006</v>
      </c>
      <c r="FL105" s="185">
        <v>-22420.297875288554</v>
      </c>
      <c r="FM105" s="185">
        <v>-17855.83222896501</v>
      </c>
      <c r="FN105" s="185">
        <v>-130110.2616613865</v>
      </c>
      <c r="FO105" s="185">
        <v>-97891.145626906393</v>
      </c>
      <c r="FP105" s="185">
        <v>-70416.654963174893</v>
      </c>
      <c r="FQ105" s="185">
        <v>23609.622039449285</v>
      </c>
      <c r="FR105" s="185">
        <v>182927.17806210593</v>
      </c>
      <c r="FS105" s="185">
        <v>22654.679983610025</v>
      </c>
      <c r="FT105" s="185">
        <v>10254.20803183323</v>
      </c>
      <c r="FU105" s="185">
        <v>50024.424890098424</v>
      </c>
      <c r="FV105" s="185">
        <v>-39867.511926390289</v>
      </c>
      <c r="FW105" s="185">
        <v>-30601.7759811047</v>
      </c>
      <c r="FX105" s="185">
        <v>21031.803572976583</v>
      </c>
      <c r="FY105" s="185">
        <v>-37394.567251330183</v>
      </c>
      <c r="FZ105" s="185">
        <v>-74981.135091479868</v>
      </c>
      <c r="GA105" s="185">
        <v>-65983.125521651353</v>
      </c>
      <c r="GB105" s="185">
        <v>10910.851207549014</v>
      </c>
      <c r="GC105" s="185">
        <v>10335.510507997387</v>
      </c>
      <c r="GD105" s="185">
        <v>-23817.732171136653</v>
      </c>
      <c r="GE105" s="185">
        <v>-14481.77243805179</v>
      </c>
      <c r="GF105" s="185">
        <v>-32041.496575065743</v>
      </c>
      <c r="GG105" s="185">
        <v>11766.795866358967</v>
      </c>
      <c r="GH105" s="185">
        <v>-26016.66101261304</v>
      </c>
      <c r="GI105" s="185">
        <v>-23765.71383377671</v>
      </c>
      <c r="GJ105" s="185">
        <v>-25071.253404980846</v>
      </c>
      <c r="GK105" s="185">
        <v>-27349.85798745483</v>
      </c>
      <c r="GL105" s="185">
        <v>-68108.202626003127</v>
      </c>
      <c r="GM105" s="185">
        <v>101103.35374681395</v>
      </c>
      <c r="GN105" s="185">
        <v>-86322.365599168144</v>
      </c>
      <c r="GO105" s="185">
        <v>89021.583837173152</v>
      </c>
      <c r="GP105" s="185">
        <v>14950.395755238744</v>
      </c>
      <c r="GQ105" s="185">
        <v>-131779.09469116022</v>
      </c>
      <c r="GR105" s="185">
        <v>23714.92606256716</v>
      </c>
      <c r="GS105" s="185">
        <v>40522.642881830398</v>
      </c>
      <c r="GT105" s="185">
        <v>20965.078133902338</v>
      </c>
      <c r="GU105" s="185">
        <v>32250.035272601293</v>
      </c>
      <c r="GV105" s="185">
        <v>55800.599355497456</v>
      </c>
      <c r="GW105" s="185">
        <v>53456.831097244809</v>
      </c>
      <c r="GX105" s="185">
        <v>-121304.32390142299</v>
      </c>
      <c r="GY105" s="185">
        <v>-110398.52374421892</v>
      </c>
      <c r="GZ105" s="185">
        <v>-4504.2520101731061</v>
      </c>
      <c r="HA105" s="185">
        <v>-28262.409987032152</v>
      </c>
      <c r="HB105" s="185">
        <v>47684.657015692326</v>
      </c>
      <c r="HC105" s="185">
        <v>119063.83731409593</v>
      </c>
      <c r="HD105" s="185">
        <v>-33107.930602072971</v>
      </c>
      <c r="HE105" s="185">
        <v>79477.099805343139</v>
      </c>
      <c r="HF105" s="185">
        <v>10605.251335040521</v>
      </c>
      <c r="HG105" s="185">
        <v>-13393.845468326326</v>
      </c>
      <c r="HH105" s="185">
        <v>68222.357438304083</v>
      </c>
      <c r="HI105" s="185">
        <v>-106175.29148525678</v>
      </c>
      <c r="HJ105" s="185">
        <v>-35113.622761595296</v>
      </c>
      <c r="HK105" s="185">
        <v>44048.87583241504</v>
      </c>
      <c r="HL105" s="185">
        <v>86728.673580404167</v>
      </c>
      <c r="HM105" s="185">
        <v>-59914.230980388456</v>
      </c>
      <c r="HN105" s="185">
        <v>144419.55819438907</v>
      </c>
      <c r="HO105" s="185">
        <v>47372.788523917698</v>
      </c>
      <c r="HP105" s="185">
        <v>-108190.16214053449</v>
      </c>
      <c r="HQ105" s="185">
        <v>-53838.142818014487</v>
      </c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</row>
    <row r="106" spans="2:241" hidden="1">
      <c r="B106" s="158"/>
      <c r="C106" s="253" t="s">
        <v>506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 s="185">
        <v>0</v>
      </c>
      <c r="GO106" s="185">
        <v>0</v>
      </c>
      <c r="GP106" s="185">
        <v>0</v>
      </c>
      <c r="GQ106" s="185">
        <v>0</v>
      </c>
      <c r="GR106" s="185">
        <v>0</v>
      </c>
      <c r="GS106" s="185">
        <v>0</v>
      </c>
      <c r="GT106" s="185">
        <v>0</v>
      </c>
      <c r="GU106" s="185">
        <v>0</v>
      </c>
      <c r="GV106" s="185">
        <v>0</v>
      </c>
      <c r="GW106" s="185">
        <v>0</v>
      </c>
      <c r="GX106" s="185">
        <v>0</v>
      </c>
      <c r="GY106" s="185">
        <v>0</v>
      </c>
      <c r="GZ106" s="185">
        <v>0</v>
      </c>
      <c r="HA106" s="185">
        <v>0</v>
      </c>
      <c r="HB106" s="185">
        <v>0</v>
      </c>
      <c r="HC106" s="185">
        <v>0</v>
      </c>
      <c r="HD106" s="185">
        <v>0</v>
      </c>
      <c r="HE106" s="185">
        <v>0</v>
      </c>
      <c r="HF106" s="185">
        <v>0</v>
      </c>
      <c r="HG106" s="185">
        <v>0</v>
      </c>
      <c r="HH106" s="185">
        <v>0</v>
      </c>
      <c r="HI106" s="185">
        <v>0</v>
      </c>
      <c r="HJ106" s="185">
        <v>0</v>
      </c>
      <c r="HK106" s="185">
        <v>0</v>
      </c>
      <c r="HL106" s="185">
        <v>0</v>
      </c>
      <c r="HM106" s="185">
        <v>0</v>
      </c>
      <c r="HN106" s="185">
        <v>0</v>
      </c>
      <c r="HO106" s="185">
        <v>0</v>
      </c>
      <c r="HP106" s="185">
        <v>0</v>
      </c>
      <c r="HQ106" s="185">
        <v>0</v>
      </c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</row>
    <row r="107" spans="2:241" hidden="1">
      <c r="B107" s="158"/>
      <c r="C107" s="253" t="s">
        <v>506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 s="185">
        <v>0</v>
      </c>
      <c r="GO107" s="185">
        <v>0</v>
      </c>
      <c r="GP107" s="185">
        <v>0</v>
      </c>
      <c r="GQ107" s="185">
        <v>0</v>
      </c>
      <c r="GR107" s="185">
        <v>0</v>
      </c>
      <c r="GS107" s="185">
        <v>0</v>
      </c>
      <c r="GT107" s="185">
        <v>0</v>
      </c>
      <c r="GU107" s="185">
        <v>0</v>
      </c>
      <c r="GV107" s="185">
        <v>0</v>
      </c>
      <c r="GW107" s="185">
        <v>0</v>
      </c>
      <c r="GX107" s="185">
        <v>0</v>
      </c>
      <c r="GY107" s="185">
        <v>0</v>
      </c>
      <c r="GZ107" s="185">
        <v>0</v>
      </c>
      <c r="HA107" s="185">
        <v>0</v>
      </c>
      <c r="HB107" s="185">
        <v>0</v>
      </c>
      <c r="HC107" s="185">
        <v>0</v>
      </c>
      <c r="HD107" s="185">
        <v>0</v>
      </c>
      <c r="HE107" s="185">
        <v>0</v>
      </c>
      <c r="HF107" s="185">
        <v>0</v>
      </c>
      <c r="HG107" s="185">
        <v>0</v>
      </c>
      <c r="HH107" s="185">
        <v>0</v>
      </c>
      <c r="HI107" s="185">
        <v>0</v>
      </c>
      <c r="HJ107" s="185">
        <v>0</v>
      </c>
      <c r="HK107" s="185">
        <v>0</v>
      </c>
      <c r="HL107" s="185">
        <v>0</v>
      </c>
      <c r="HM107" s="185">
        <v>0</v>
      </c>
      <c r="HN107" s="185">
        <v>0</v>
      </c>
      <c r="HO107" s="185">
        <v>0</v>
      </c>
      <c r="HP107" s="185">
        <v>0</v>
      </c>
      <c r="HQ107" s="185">
        <v>0</v>
      </c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</row>
    <row r="108" spans="2:241" hidden="1">
      <c r="B108" s="158"/>
      <c r="C108" s="253" t="s">
        <v>520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-19253768.02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-724112.89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-2022035.54</v>
      </c>
      <c r="FB108" s="185">
        <v>-1774965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 s="185">
        <v>0</v>
      </c>
      <c r="GJ108" s="185">
        <v>0</v>
      </c>
      <c r="GK108" s="185">
        <v>0</v>
      </c>
      <c r="GL108" s="185">
        <v>0</v>
      </c>
      <c r="GM108" s="185">
        <v>0</v>
      </c>
      <c r="GN108" s="185">
        <v>0</v>
      </c>
      <c r="GO108" s="185">
        <v>0</v>
      </c>
      <c r="GP108" s="185">
        <v>0</v>
      </c>
      <c r="GQ108" s="185">
        <v>0</v>
      </c>
      <c r="GR108" s="185">
        <v>0</v>
      </c>
      <c r="GS108" s="185">
        <v>0</v>
      </c>
      <c r="GT108" s="185">
        <v>0</v>
      </c>
      <c r="GU108" s="185">
        <v>0</v>
      </c>
      <c r="GV108" s="185">
        <v>0</v>
      </c>
      <c r="GW108" s="185">
        <v>0</v>
      </c>
      <c r="GX108" s="185">
        <v>0</v>
      </c>
      <c r="GY108" s="185">
        <v>0</v>
      </c>
      <c r="GZ108" s="185">
        <v>0</v>
      </c>
      <c r="HA108" s="185">
        <v>0</v>
      </c>
      <c r="HB108" s="185">
        <v>0</v>
      </c>
      <c r="HC108" s="185">
        <v>0</v>
      </c>
      <c r="HD108" s="185">
        <v>0</v>
      </c>
      <c r="HE108" s="185">
        <v>0</v>
      </c>
      <c r="HF108" s="185">
        <v>0</v>
      </c>
      <c r="HG108" s="185">
        <v>0</v>
      </c>
      <c r="HH108" s="185">
        <v>0</v>
      </c>
      <c r="HI108" s="185">
        <v>0</v>
      </c>
      <c r="HJ108" s="185">
        <v>0</v>
      </c>
      <c r="HK108" s="185">
        <v>-2538169.4900000002</v>
      </c>
      <c r="HL108" s="185">
        <v>0</v>
      </c>
      <c r="HM108" s="185">
        <v>0</v>
      </c>
      <c r="HN108" s="185">
        <v>0</v>
      </c>
      <c r="HO108" s="185">
        <v>0</v>
      </c>
      <c r="HP108" s="185">
        <v>0</v>
      </c>
      <c r="HQ108" s="185">
        <v>0</v>
      </c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</row>
    <row r="109" spans="2:241" hidden="1">
      <c r="B109" s="158"/>
      <c r="C109" s="253" t="s">
        <v>527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-30637565.036477998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-2013591.6599838899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0</v>
      </c>
      <c r="GM109" s="185">
        <v>0</v>
      </c>
      <c r="GN109" s="185">
        <v>0</v>
      </c>
      <c r="GO109" s="185">
        <v>0</v>
      </c>
      <c r="GP109" s="185">
        <v>0</v>
      </c>
      <c r="GQ109" s="185">
        <v>0</v>
      </c>
      <c r="GR109" s="185">
        <v>-63109023.640000001</v>
      </c>
      <c r="GS109" s="185">
        <v>0</v>
      </c>
      <c r="GT109" s="185">
        <v>0</v>
      </c>
      <c r="GU109" s="185">
        <v>0</v>
      </c>
      <c r="GV109" s="185">
        <v>0</v>
      </c>
      <c r="GW109" s="185">
        <v>0</v>
      </c>
      <c r="GX109" s="185">
        <v>0</v>
      </c>
      <c r="GY109" s="185">
        <v>0</v>
      </c>
      <c r="GZ109" s="185">
        <v>0</v>
      </c>
      <c r="HA109" s="185">
        <v>0</v>
      </c>
      <c r="HB109" s="185">
        <v>0</v>
      </c>
      <c r="HC109" s="185">
        <v>0</v>
      </c>
      <c r="HD109" s="185">
        <v>0</v>
      </c>
      <c r="HE109" s="185">
        <v>0</v>
      </c>
      <c r="HF109" s="185">
        <v>0</v>
      </c>
      <c r="HG109" s="185">
        <v>0</v>
      </c>
      <c r="HH109" s="185">
        <v>0</v>
      </c>
      <c r="HI109" s="185">
        <v>0</v>
      </c>
      <c r="HJ109" s="185">
        <v>0</v>
      </c>
      <c r="HK109" s="185">
        <v>0</v>
      </c>
      <c r="HL109" s="185">
        <v>0</v>
      </c>
      <c r="HM109" s="185">
        <v>0</v>
      </c>
      <c r="HN109" s="185">
        <v>0</v>
      </c>
      <c r="HO109" s="185">
        <v>0</v>
      </c>
      <c r="HP109" s="185">
        <v>-13228050</v>
      </c>
      <c r="HQ109" s="185">
        <v>0</v>
      </c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</row>
    <row r="110" spans="2:241" hidden="1">
      <c r="B110" s="158"/>
      <c r="C110" s="253" t="s">
        <v>985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 s="185">
        <v>0</v>
      </c>
      <c r="GO110" s="185">
        <v>0</v>
      </c>
      <c r="GP110" s="185">
        <v>0</v>
      </c>
      <c r="GQ110" s="185">
        <v>0</v>
      </c>
      <c r="GR110" s="185">
        <v>0</v>
      </c>
      <c r="GS110" s="185">
        <v>0</v>
      </c>
      <c r="GT110" s="185">
        <v>0</v>
      </c>
      <c r="GU110" s="185">
        <v>0</v>
      </c>
      <c r="GV110" s="185">
        <v>0</v>
      </c>
      <c r="GW110" s="185">
        <v>0</v>
      </c>
      <c r="GX110" s="185">
        <v>0</v>
      </c>
      <c r="GY110" s="185">
        <v>0</v>
      </c>
      <c r="GZ110" s="185">
        <v>0</v>
      </c>
      <c r="HA110" s="185">
        <v>0</v>
      </c>
      <c r="HB110" s="185">
        <v>0</v>
      </c>
      <c r="HC110" s="185">
        <v>0</v>
      </c>
      <c r="HD110" s="185">
        <v>0</v>
      </c>
      <c r="HE110" s="185">
        <v>0</v>
      </c>
      <c r="HF110" s="185">
        <v>0</v>
      </c>
      <c r="HG110" s="185">
        <v>0</v>
      </c>
      <c r="HH110" s="185">
        <v>0</v>
      </c>
      <c r="HI110" s="185">
        <v>0</v>
      </c>
      <c r="HJ110" s="185">
        <v>0</v>
      </c>
      <c r="HK110" s="185">
        <v>0</v>
      </c>
      <c r="HL110" s="185">
        <v>0</v>
      </c>
      <c r="HM110" s="185">
        <v>0</v>
      </c>
      <c r="HN110" s="185">
        <v>0</v>
      </c>
      <c r="HO110" s="185">
        <v>0</v>
      </c>
      <c r="HP110" s="185">
        <v>0</v>
      </c>
      <c r="HQ110" s="185">
        <v>0</v>
      </c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</row>
    <row r="111" spans="2:241" hidden="1">
      <c r="B111" s="158"/>
      <c r="C111" s="253" t="s">
        <v>532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40000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60000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-1065662.43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</row>
    <row r="112" spans="2:241" hidden="1">
      <c r="B112" s="158"/>
      <c r="C112" s="253" t="s">
        <v>443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0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920767.73600000143</v>
      </c>
      <c r="BS112" s="185">
        <v>5962072.0320000052</v>
      </c>
      <c r="BT112" s="185">
        <v>-6882839.8740000129</v>
      </c>
      <c r="BU112" s="185">
        <v>0.10199999064207077</v>
      </c>
      <c r="BV112" s="185">
        <v>7.4000000953674316E-2</v>
      </c>
      <c r="BW112" s="185">
        <v>3.8000009953975677E-2</v>
      </c>
      <c r="BX112" s="185">
        <v>-4.0000081062316895E-3</v>
      </c>
      <c r="BY112" s="185">
        <v>0.24599999934434891</v>
      </c>
      <c r="BZ112" s="185">
        <v>-0.13199999183416367</v>
      </c>
      <c r="CA112" s="185">
        <v>0.16399999707937241</v>
      </c>
      <c r="CB112" s="185">
        <v>0.11400000005960464</v>
      </c>
      <c r="CC112" s="185">
        <v>0.16200000792741776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 s="185">
        <v>0</v>
      </c>
      <c r="GO112" s="185">
        <v>0</v>
      </c>
      <c r="GP112" s="185">
        <v>0</v>
      </c>
      <c r="GQ112" s="185">
        <v>0</v>
      </c>
      <c r="GR112" s="185">
        <v>-283416</v>
      </c>
      <c r="GS112" s="185">
        <v>0</v>
      </c>
      <c r="GT112" s="185">
        <v>0</v>
      </c>
      <c r="GU112" s="185">
        <v>0</v>
      </c>
      <c r="GV112" s="185">
        <v>0</v>
      </c>
      <c r="GW112" s="185">
        <v>0</v>
      </c>
      <c r="GX112" s="185">
        <v>0</v>
      </c>
      <c r="GY112" s="185">
        <v>0</v>
      </c>
      <c r="GZ112" s="185">
        <v>0</v>
      </c>
      <c r="HA112" s="185">
        <v>0</v>
      </c>
      <c r="HB112" s="185">
        <v>0</v>
      </c>
      <c r="HC112" s="185">
        <v>0</v>
      </c>
      <c r="HD112" s="185">
        <v>0</v>
      </c>
      <c r="HE112" s="185">
        <v>0</v>
      </c>
      <c r="HF112" s="185">
        <v>0</v>
      </c>
      <c r="HG112" s="185">
        <v>0</v>
      </c>
      <c r="HH112" s="185">
        <v>0</v>
      </c>
      <c r="HI112" s="185">
        <v>0</v>
      </c>
      <c r="HJ112" s="185">
        <v>0</v>
      </c>
      <c r="HK112" s="185">
        <v>0</v>
      </c>
      <c r="HL112" s="185">
        <v>0</v>
      </c>
      <c r="HM112" s="185">
        <v>0</v>
      </c>
      <c r="HN112" s="185">
        <v>0</v>
      </c>
      <c r="HO112" s="185">
        <v>0</v>
      </c>
      <c r="HP112" s="185">
        <v>0</v>
      </c>
      <c r="HQ112" s="185">
        <v>0</v>
      </c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</row>
    <row r="113" spans="2:241" hidden="1">
      <c r="B113" s="158"/>
      <c r="C113" s="253" t="s">
        <v>446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0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554302.05427199602</v>
      </c>
      <c r="BS113" s="185">
        <v>3589167.6325440109</v>
      </c>
      <c r="BT113" s="185">
        <v>-4143469.6701280028</v>
      </c>
      <c r="BU113" s="185">
        <v>-0.16299600526690483</v>
      </c>
      <c r="BV113" s="185">
        <v>-0.11825200170278549</v>
      </c>
      <c r="BW113" s="185">
        <v>-6.072399765253067E-2</v>
      </c>
      <c r="BX113" s="185">
        <v>6.3919983804225922E-3</v>
      </c>
      <c r="BY113" s="185">
        <v>-0.39310800284147263</v>
      </c>
      <c r="BZ113" s="185">
        <v>0.21093599870800972</v>
      </c>
      <c r="CA113" s="185">
        <v>-0.26207199692726135</v>
      </c>
      <c r="CB113" s="185">
        <v>-0.18217199668288231</v>
      </c>
      <c r="CC113" s="185">
        <v>-0.25887599959969521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-526592.21252000006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-1379429.2670799999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 s="185">
        <v>0</v>
      </c>
      <c r="GJ113" s="185">
        <v>0</v>
      </c>
      <c r="GK113" s="185">
        <v>0</v>
      </c>
      <c r="GL113" s="185">
        <v>0</v>
      </c>
      <c r="GM113" s="185">
        <v>0</v>
      </c>
      <c r="GN113" s="185">
        <v>0</v>
      </c>
      <c r="GO113" s="185">
        <v>0</v>
      </c>
      <c r="GP113" s="185">
        <v>0</v>
      </c>
      <c r="GQ113" s="185">
        <v>0</v>
      </c>
      <c r="GR113" s="185">
        <v>0</v>
      </c>
      <c r="GS113" s="185">
        <v>0</v>
      </c>
      <c r="GT113" s="185">
        <v>0</v>
      </c>
      <c r="GU113" s="185">
        <v>0</v>
      </c>
      <c r="GV113" s="185">
        <v>0</v>
      </c>
      <c r="GW113" s="185">
        <v>0</v>
      </c>
      <c r="GX113" s="185">
        <v>0</v>
      </c>
      <c r="GY113" s="185">
        <v>0</v>
      </c>
      <c r="GZ113" s="185">
        <v>0</v>
      </c>
      <c r="HA113" s="185">
        <v>0</v>
      </c>
      <c r="HB113" s="185">
        <v>0</v>
      </c>
      <c r="HC113" s="185">
        <v>0</v>
      </c>
      <c r="HD113" s="185">
        <v>0</v>
      </c>
      <c r="HE113" s="185">
        <v>0</v>
      </c>
      <c r="HF113" s="185">
        <v>0</v>
      </c>
      <c r="HG113" s="185">
        <v>0</v>
      </c>
      <c r="HH113" s="185">
        <v>0</v>
      </c>
      <c r="HI113" s="185">
        <v>0</v>
      </c>
      <c r="HJ113" s="185">
        <v>0</v>
      </c>
      <c r="HK113" s="185">
        <v>-113429.28049999988</v>
      </c>
      <c r="HL113" s="185">
        <v>0</v>
      </c>
      <c r="HM113" s="185">
        <v>0</v>
      </c>
      <c r="HN113" s="185">
        <v>0</v>
      </c>
      <c r="HO113" s="185">
        <v>0</v>
      </c>
      <c r="HP113" s="185">
        <v>0</v>
      </c>
      <c r="HQ113" s="185">
        <v>0</v>
      </c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</row>
    <row r="114" spans="2:241" hidden="1">
      <c r="B114" s="158"/>
      <c r="C114" s="253" t="s">
        <v>987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</row>
    <row r="115" spans="2:241" hidden="1">
      <c r="B115" s="158"/>
      <c r="C115" s="253" t="s">
        <v>449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0</v>
      </c>
      <c r="DX115" s="185">
        <v>0</v>
      </c>
      <c r="DY115" s="185">
        <v>0</v>
      </c>
      <c r="DZ115" s="185">
        <v>0</v>
      </c>
      <c r="EA115" s="185">
        <v>0</v>
      </c>
      <c r="EB115" s="185">
        <v>0</v>
      </c>
      <c r="EC115" s="185">
        <v>0</v>
      </c>
      <c r="ED115" s="185">
        <v>0</v>
      </c>
      <c r="EE115" s="185">
        <v>0</v>
      </c>
      <c r="EF115" s="185">
        <v>0</v>
      </c>
      <c r="EG115" s="185">
        <v>0</v>
      </c>
      <c r="EH115" s="185">
        <v>0</v>
      </c>
      <c r="EI115" s="185">
        <v>0</v>
      </c>
      <c r="EJ115" s="185">
        <v>0</v>
      </c>
      <c r="EK115" s="185">
        <v>0</v>
      </c>
      <c r="EL115" s="185">
        <v>0</v>
      </c>
      <c r="EM115" s="185">
        <v>0</v>
      </c>
      <c r="EN115" s="185">
        <v>0</v>
      </c>
      <c r="EO115" s="185">
        <v>0</v>
      </c>
      <c r="EP115" s="185">
        <v>0</v>
      </c>
      <c r="EQ115" s="185">
        <v>0</v>
      </c>
      <c r="ER115" s="185">
        <v>0</v>
      </c>
      <c r="ES115" s="185">
        <v>0</v>
      </c>
      <c r="ET115" s="185">
        <v>0</v>
      </c>
      <c r="EU115" s="185">
        <v>0</v>
      </c>
      <c r="EV115" s="185">
        <v>0</v>
      </c>
      <c r="EW115" s="185">
        <v>0</v>
      </c>
      <c r="EX115" s="185">
        <v>0</v>
      </c>
      <c r="EY115" s="185">
        <v>0</v>
      </c>
      <c r="EZ115" s="185">
        <v>0</v>
      </c>
      <c r="FA115" s="185">
        <v>-1911.0866250000399</v>
      </c>
      <c r="FB115" s="185">
        <v>0</v>
      </c>
      <c r="FC115" s="185">
        <v>1525.2573000000048</v>
      </c>
      <c r="FD115" s="185">
        <v>-190.65716249999969</v>
      </c>
      <c r="FE115" s="185">
        <v>-190.65716249999969</v>
      </c>
      <c r="FF115" s="185">
        <v>-381.31432499999937</v>
      </c>
      <c r="FG115" s="185">
        <v>381.31432499999937</v>
      </c>
      <c r="FH115" s="185">
        <v>-1525.2573000000048</v>
      </c>
      <c r="FI115" s="185">
        <v>0</v>
      </c>
      <c r="FJ115" s="185">
        <v>0</v>
      </c>
      <c r="FK115" s="185">
        <v>0</v>
      </c>
      <c r="FL115" s="185">
        <v>762.62865000000602</v>
      </c>
      <c r="FM115" s="185">
        <v>-1143.9429750000054</v>
      </c>
      <c r="FN115" s="185">
        <v>762.62864999999874</v>
      </c>
      <c r="FO115" s="185">
        <v>762.62865000000602</v>
      </c>
      <c r="FP115" s="185">
        <v>0</v>
      </c>
      <c r="FQ115" s="185">
        <v>-1143.9429750000054</v>
      </c>
      <c r="FR115" s="185">
        <v>762.62865000000602</v>
      </c>
      <c r="FS115" s="185">
        <v>4575.7718999999997</v>
      </c>
      <c r="FT115" s="185">
        <v>762.62864999999874</v>
      </c>
      <c r="FU115" s="185">
        <v>1525.2573000000048</v>
      </c>
      <c r="FV115" s="185">
        <v>0</v>
      </c>
      <c r="FW115" s="185">
        <v>0</v>
      </c>
      <c r="FX115" s="185">
        <v>-2097.2287875000038</v>
      </c>
      <c r="FY115" s="185">
        <v>-2478.5431125000032</v>
      </c>
      <c r="FZ115" s="185">
        <v>-1143.9429749999981</v>
      </c>
      <c r="GA115" s="185">
        <v>-1906.5716250000041</v>
      </c>
      <c r="GB115" s="185">
        <v>762.62865000000602</v>
      </c>
      <c r="GC115" s="185">
        <v>-1143.9429750000054</v>
      </c>
      <c r="GD115" s="185">
        <v>381.31432499999937</v>
      </c>
      <c r="GE115" s="185">
        <v>-762.62864999999874</v>
      </c>
      <c r="GF115" s="185">
        <v>1906.5716250000041</v>
      </c>
      <c r="GG115" s="185">
        <v>-1143.9429750000054</v>
      </c>
      <c r="GH115" s="185">
        <v>762.62865000000602</v>
      </c>
      <c r="GI115" s="185">
        <v>381.31432499999937</v>
      </c>
      <c r="GJ115" s="185">
        <v>1143.9429749999981</v>
      </c>
      <c r="GK115" s="185">
        <v>0</v>
      </c>
      <c r="GL115" s="185">
        <v>762.62864999999874</v>
      </c>
      <c r="GM115" s="185">
        <v>762.62864999999874</v>
      </c>
      <c r="GN115" s="185">
        <v>1906.5716250000041</v>
      </c>
      <c r="GO115" s="185">
        <v>-2287.8859500000035</v>
      </c>
      <c r="GP115" s="185">
        <v>3622.4860875000086</v>
      </c>
      <c r="GQ115" s="185">
        <v>190.65716249999969</v>
      </c>
      <c r="GR115" s="185">
        <v>-381.31432499999937</v>
      </c>
      <c r="GS115" s="185">
        <v>0</v>
      </c>
      <c r="GT115" s="185">
        <v>-381.31432500000665</v>
      </c>
      <c r="GU115" s="185">
        <v>762.62865000000602</v>
      </c>
      <c r="GV115" s="185">
        <v>-762.62865000000602</v>
      </c>
      <c r="GW115" s="185">
        <v>-762.62864999999874</v>
      </c>
      <c r="GX115" s="185">
        <v>123558.057025</v>
      </c>
      <c r="GY115" s="185">
        <v>-2119171.3713500001</v>
      </c>
      <c r="GZ115" s="185">
        <v>-2119171.3713500001</v>
      </c>
      <c r="HA115" s="185">
        <v>-1496805.3143249999</v>
      </c>
      <c r="HB115" s="185">
        <v>-3242633.3143250002</v>
      </c>
      <c r="HC115" s="185">
        <v>-123176.7427</v>
      </c>
      <c r="HD115" s="185">
        <v>-12968626.685675001</v>
      </c>
      <c r="HE115" s="185">
        <v>0</v>
      </c>
      <c r="HF115" s="185">
        <v>-1143.9429750000054</v>
      </c>
      <c r="HG115" s="185">
        <v>0</v>
      </c>
      <c r="HH115" s="185">
        <v>0</v>
      </c>
      <c r="HI115" s="185">
        <v>-1143.9429749999981</v>
      </c>
      <c r="HJ115" s="185">
        <v>-1906.5716250000041</v>
      </c>
      <c r="HK115" s="185">
        <v>-381.31432499999937</v>
      </c>
      <c r="HL115" s="185">
        <v>1143.9429749999981</v>
      </c>
      <c r="HM115" s="185">
        <v>0</v>
      </c>
      <c r="HN115" s="185">
        <v>1906.5716250000041</v>
      </c>
      <c r="HO115" s="185">
        <v>-399.31432499999937</v>
      </c>
      <c r="HP115" s="185">
        <v>0</v>
      </c>
      <c r="HQ115" s="185">
        <v>1525.2573000000048</v>
      </c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</row>
    <row r="116" spans="2:241" hidden="1">
      <c r="B116" s="158"/>
      <c r="C116" s="253" t="s">
        <v>453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0</v>
      </c>
      <c r="BN116" s="185">
        <v>0</v>
      </c>
      <c r="BO116" s="185">
        <v>0</v>
      </c>
      <c r="BP116" s="185">
        <v>0</v>
      </c>
      <c r="BQ116" s="185">
        <v>0</v>
      </c>
      <c r="BR116" s="185">
        <v>0</v>
      </c>
      <c r="BS116" s="185">
        <v>0</v>
      </c>
      <c r="BT116" s="185">
        <v>0</v>
      </c>
      <c r="BU116" s="185">
        <v>0</v>
      </c>
      <c r="BV116" s="185">
        <v>0</v>
      </c>
      <c r="BW116" s="185">
        <v>0</v>
      </c>
      <c r="BX116" s="185">
        <v>0</v>
      </c>
      <c r="BY116" s="185">
        <v>0</v>
      </c>
      <c r="BZ116" s="185">
        <v>0</v>
      </c>
      <c r="CA116" s="185">
        <v>0</v>
      </c>
      <c r="CB116" s="185">
        <v>0</v>
      </c>
      <c r="CC116" s="185">
        <v>0</v>
      </c>
      <c r="CD116" s="185">
        <v>0</v>
      </c>
      <c r="CE116" s="185">
        <v>0</v>
      </c>
      <c r="CF116" s="185">
        <v>0</v>
      </c>
      <c r="CG116" s="185">
        <v>0</v>
      </c>
      <c r="CH116" s="185">
        <v>0</v>
      </c>
      <c r="CI116" s="185">
        <v>0</v>
      </c>
      <c r="CJ116" s="185">
        <v>0</v>
      </c>
      <c r="CK116" s="185">
        <v>0</v>
      </c>
      <c r="CL116" s="185">
        <v>0</v>
      </c>
      <c r="CM116" s="185">
        <v>0</v>
      </c>
      <c r="CN116" s="185">
        <v>0</v>
      </c>
      <c r="CO116" s="185">
        <v>0</v>
      </c>
      <c r="CP116" s="185">
        <v>0</v>
      </c>
      <c r="CQ116" s="185">
        <v>75129.600000000006</v>
      </c>
      <c r="CR116" s="185">
        <v>-117904.14677689849</v>
      </c>
      <c r="CS116" s="185">
        <v>-10200.510443106512</v>
      </c>
      <c r="CT116" s="185">
        <v>13934.064524017333</v>
      </c>
      <c r="CU116" s="185">
        <v>-1857.4162373777363</v>
      </c>
      <c r="CV116" s="185">
        <v>-11245.078289245721</v>
      </c>
      <c r="CW116" s="185">
        <v>-6166.443308089918</v>
      </c>
      <c r="CX116" s="185">
        <v>-12060.478258426971</v>
      </c>
      <c r="CY116" s="185">
        <v>-17889.823463756577</v>
      </c>
      <c r="CZ116" s="185">
        <v>4866.98914630129</v>
      </c>
      <c r="DA116" s="185">
        <v>8.6230595656816149</v>
      </c>
      <c r="DB116" s="185">
        <v>-14654.942352960745</v>
      </c>
      <c r="DC116" s="185">
        <v>-15464.763606940658</v>
      </c>
      <c r="DD116" s="185">
        <v>3997.9459769011592</v>
      </c>
      <c r="DE116" s="185">
        <v>637.96124741490348</v>
      </c>
      <c r="DF116" s="185">
        <v>-5245.0796847821621</v>
      </c>
      <c r="DG116" s="185">
        <v>12599.231560280925</v>
      </c>
      <c r="DH116" s="185">
        <v>15503.983308039707</v>
      </c>
      <c r="DI116" s="185">
        <v>3022.8295425740071</v>
      </c>
      <c r="DJ116" s="185">
        <v>6681.1410788437788</v>
      </c>
      <c r="DK116" s="185">
        <v>12143.48263542926</v>
      </c>
      <c r="DL116" s="185">
        <v>-43187.533873143824</v>
      </c>
      <c r="DM116" s="185">
        <v>-3829.9974065824063</v>
      </c>
      <c r="DN116" s="185">
        <v>1348.1501587797247</v>
      </c>
      <c r="DO116" s="185">
        <v>963.09149168620934</v>
      </c>
      <c r="DP116" s="185">
        <v>-6522.3807629614603</v>
      </c>
      <c r="DQ116" s="185">
        <v>-7405.0907794196974</v>
      </c>
      <c r="DR116" s="185">
        <v>3870.9266369925172</v>
      </c>
      <c r="DS116" s="185">
        <v>24209.985140748002</v>
      </c>
      <c r="DT116" s="185">
        <v>2283.3180407880573</v>
      </c>
      <c r="DU116" s="185">
        <v>-10034.299847771385</v>
      </c>
      <c r="DV116" s="185">
        <v>35869.543459958732</v>
      </c>
      <c r="DW116" s="185">
        <v>285.62193093480892</v>
      </c>
      <c r="DX116" s="185">
        <v>4569.9493353572616</v>
      </c>
      <c r="DY116" s="185">
        <v>4272.8125701104727</v>
      </c>
      <c r="DZ116" s="185">
        <v>-4389.2735214589775</v>
      </c>
      <c r="EA116" s="185">
        <v>-927.34909356877324</v>
      </c>
      <c r="EB116" s="185">
        <v>2333.5043881684687</v>
      </c>
      <c r="EC116" s="185">
        <v>988.95827077819558</v>
      </c>
      <c r="ED116" s="185">
        <v>-876.03847743870574</v>
      </c>
      <c r="EE116" s="185">
        <v>-7818.7791490626405</v>
      </c>
      <c r="EF116" s="185">
        <v>957.13425061988528</v>
      </c>
      <c r="EG116" s="185">
        <v>-582.07195542153204</v>
      </c>
      <c r="EH116" s="185">
        <v>-831.1613038526848</v>
      </c>
      <c r="EI116" s="185">
        <v>2143.7182819492882</v>
      </c>
      <c r="EJ116" s="185">
        <v>3737.0890169632767</v>
      </c>
      <c r="EK116" s="185">
        <v>7967.0141310938634</v>
      </c>
      <c r="EL116" s="185">
        <v>-727.98009581946826</v>
      </c>
      <c r="EM116" s="185">
        <v>-6459.7495611708582</v>
      </c>
      <c r="EN116" s="185">
        <v>-7832.2343843329145</v>
      </c>
      <c r="EO116" s="185">
        <v>-1084.4158667987358</v>
      </c>
      <c r="EP116" s="185">
        <v>77.625455126268207</v>
      </c>
      <c r="EQ116" s="185">
        <v>12986.369453487772</v>
      </c>
      <c r="ER116" s="185">
        <v>12458.695793361898</v>
      </c>
      <c r="ES116" s="185">
        <v>-3826.6579795134894</v>
      </c>
      <c r="ET116" s="185">
        <v>2467.4414661356714</v>
      </c>
      <c r="EU116" s="185">
        <v>6188.9190233700065</v>
      </c>
      <c r="EV116" s="185">
        <v>2808.9839919340448</v>
      </c>
      <c r="EW116" s="185">
        <v>4222.0749861874792</v>
      </c>
      <c r="EX116" s="185">
        <v>726.46371592480864</v>
      </c>
      <c r="EY116" s="185">
        <v>-9050.7517761966155</v>
      </c>
      <c r="EZ116" s="185">
        <v>-5998.0177228705725</v>
      </c>
      <c r="FA116" s="185">
        <v>7446.7518740868836</v>
      </c>
      <c r="FB116" s="185">
        <v>-5216.0641771750379</v>
      </c>
      <c r="FC116" s="185">
        <v>-6378.7169680250663</v>
      </c>
      <c r="FD116" s="185">
        <v>6652.4665007854492</v>
      </c>
      <c r="FE116" s="185">
        <v>-20242.954993491556</v>
      </c>
      <c r="FF116" s="185">
        <v>-4105.9986218154227</v>
      </c>
      <c r="FG116" s="185">
        <v>630.25517556512204</v>
      </c>
      <c r="FH116" s="185">
        <v>-213.45742090752174</v>
      </c>
      <c r="FI116" s="185">
        <v>-573.79147437564097</v>
      </c>
      <c r="FJ116" s="185">
        <v>23.1655032022245</v>
      </c>
      <c r="FK116" s="185">
        <v>2137.8917909558368</v>
      </c>
      <c r="FL116" s="185">
        <v>-703.99753308328218</v>
      </c>
      <c r="FM116" s="185">
        <v>-13724.178112692389</v>
      </c>
      <c r="FN116" s="185">
        <v>-116.5633396054036</v>
      </c>
      <c r="FO116" s="185">
        <v>-14469.937434440682</v>
      </c>
      <c r="FP116" s="185">
        <v>1530.7276830384799</v>
      </c>
      <c r="FQ116" s="185">
        <v>3448.8243923859118</v>
      </c>
      <c r="FR116" s="185">
        <v>11725.250267008509</v>
      </c>
      <c r="FS116" s="185">
        <v>-2561.7962005784066</v>
      </c>
      <c r="FT116" s="185">
        <v>11529.206531138436</v>
      </c>
      <c r="FU116" s="185">
        <v>2596.8383795390546</v>
      </c>
      <c r="FV116" s="185">
        <v>3158.0995898314141</v>
      </c>
      <c r="FW116" s="185">
        <v>3939.1888515007013</v>
      </c>
      <c r="FX116" s="185">
        <v>2011.7741674841964</v>
      </c>
      <c r="FY116" s="185">
        <v>-27305.148112308903</v>
      </c>
      <c r="FZ116" s="185">
        <v>-731.22840838019329</v>
      </c>
      <c r="GA116" s="185">
        <v>-577.16976584901568</v>
      </c>
      <c r="GB116" s="185">
        <v>11998.610210717728</v>
      </c>
      <c r="GC116" s="185">
        <v>-10152.441931464215</v>
      </c>
      <c r="GD116" s="185">
        <v>-4745.3482628329803</v>
      </c>
      <c r="GE116" s="185">
        <v>-6442.2174341493374</v>
      </c>
      <c r="GF116" s="185">
        <v>-3141.7762078661181</v>
      </c>
      <c r="GG116" s="185">
        <v>13710.20793024922</v>
      </c>
      <c r="GH116" s="185">
        <v>-315.6922421263007</v>
      </c>
      <c r="GI116" s="185">
        <v>3307.6750322691369</v>
      </c>
      <c r="GJ116" s="185">
        <v>-1195.1905683437799</v>
      </c>
      <c r="GK116" s="185">
        <v>3399.9314073290152</v>
      </c>
      <c r="GL116" s="185">
        <v>3742.1568026044552</v>
      </c>
      <c r="GM116" s="185">
        <v>4471.7566909439338</v>
      </c>
      <c r="GN116" s="185">
        <v>-7792.4151902466547</v>
      </c>
      <c r="GO116" s="185">
        <v>14687.685735993</v>
      </c>
      <c r="GP116" s="185">
        <v>15596.956506294329</v>
      </c>
      <c r="GQ116" s="185">
        <v>-10272.015874615157</v>
      </c>
      <c r="GR116" s="185">
        <v>2946.9671876656503</v>
      </c>
      <c r="GS116" s="185">
        <v>1971.6092580764525</v>
      </c>
      <c r="GT116" s="185">
        <v>1028.6430605417409</v>
      </c>
      <c r="GU116" s="185">
        <v>-3141.7833063044091</v>
      </c>
      <c r="GV116" s="185">
        <v>-790.98223000353028</v>
      </c>
      <c r="GW116" s="185">
        <v>-1348.5267742119468</v>
      </c>
      <c r="GX116" s="185">
        <v>-6513.4141251606052</v>
      </c>
      <c r="GY116" s="185">
        <v>2563.5632846821245</v>
      </c>
      <c r="GZ116" s="185">
        <v>-35746.20550785154</v>
      </c>
      <c r="HA116" s="185">
        <v>5862.0137667978706</v>
      </c>
      <c r="HB116" s="185">
        <v>2052.880267725981</v>
      </c>
      <c r="HC116" s="185">
        <v>18139.64004299129</v>
      </c>
      <c r="HD116" s="185">
        <v>1591.2023614227219</v>
      </c>
      <c r="HE116" s="185">
        <v>13092.795408390084</v>
      </c>
      <c r="HF116" s="185">
        <v>1507.3997739368351</v>
      </c>
      <c r="HG116" s="185">
        <v>-1034.3332596900436</v>
      </c>
      <c r="HH116" s="185">
        <v>-2052.4055617443519</v>
      </c>
      <c r="HI116" s="185">
        <v>-8094.8239187701402</v>
      </c>
      <c r="HJ116" s="185">
        <v>-20909.98514065129</v>
      </c>
      <c r="HK116" s="185">
        <v>-6684.4345191511093</v>
      </c>
      <c r="HL116" s="185">
        <v>51838.706737875313</v>
      </c>
      <c r="HM116" s="185">
        <v>8057.8527936480386</v>
      </c>
      <c r="HN116" s="185">
        <v>-1572.0876486830966</v>
      </c>
      <c r="HO116" s="185">
        <v>6525.4475947512547</v>
      </c>
      <c r="HP116" s="185">
        <v>-9059.3692487634835</v>
      </c>
      <c r="HQ116" s="185">
        <v>2277.7523085037537</v>
      </c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</row>
    <row r="117" spans="2:241" hidden="1">
      <c r="B117" s="158"/>
      <c r="C117" s="253" t="s">
        <v>454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0</v>
      </c>
      <c r="BA117" s="185">
        <v>0</v>
      </c>
      <c r="BB117" s="185">
        <v>0</v>
      </c>
      <c r="BC117" s="185">
        <v>0</v>
      </c>
      <c r="BD117" s="185">
        <v>0</v>
      </c>
      <c r="BE117" s="185">
        <v>0</v>
      </c>
      <c r="BF117" s="185">
        <v>0</v>
      </c>
      <c r="BG117" s="185">
        <v>0</v>
      </c>
      <c r="BH117" s="185">
        <v>0</v>
      </c>
      <c r="BI117" s="185">
        <v>0</v>
      </c>
      <c r="BJ117" s="185">
        <v>0</v>
      </c>
      <c r="BK117" s="185">
        <v>0</v>
      </c>
      <c r="BL117" s="185">
        <v>0</v>
      </c>
      <c r="BM117" s="185">
        <v>0</v>
      </c>
      <c r="BN117" s="185">
        <v>0</v>
      </c>
      <c r="BO117" s="185">
        <v>0</v>
      </c>
      <c r="BP117" s="185">
        <v>0</v>
      </c>
      <c r="BQ117" s="185">
        <v>0</v>
      </c>
      <c r="BR117" s="185">
        <v>0</v>
      </c>
      <c r="BS117" s="185">
        <v>0</v>
      </c>
      <c r="BT117" s="185">
        <v>0</v>
      </c>
      <c r="BU117" s="185">
        <v>0</v>
      </c>
      <c r="BV117" s="185">
        <v>0</v>
      </c>
      <c r="BW117" s="185">
        <v>0</v>
      </c>
      <c r="BX117" s="185">
        <v>0</v>
      </c>
      <c r="BY117" s="185">
        <v>0</v>
      </c>
      <c r="BZ117" s="185">
        <v>0</v>
      </c>
      <c r="CA117" s="185">
        <v>0</v>
      </c>
      <c r="CB117" s="185">
        <v>0</v>
      </c>
      <c r="CC117" s="185">
        <v>0</v>
      </c>
      <c r="CD117" s="185">
        <v>-426046.1400000006</v>
      </c>
      <c r="CE117" s="185">
        <v>-393273.3599999994</v>
      </c>
      <c r="CF117" s="185">
        <v>-382349.10000000056</v>
      </c>
      <c r="CG117" s="185">
        <v>-284030.76</v>
      </c>
      <c r="CH117" s="185">
        <v>371424.84</v>
      </c>
      <c r="CI117" s="185">
        <v>-786546.72</v>
      </c>
      <c r="CJ117" s="185">
        <v>-1125198.78</v>
      </c>
      <c r="CK117" s="185">
        <v>557137.26</v>
      </c>
      <c r="CL117" s="185">
        <v>-10924.259999999776</v>
      </c>
      <c r="CM117" s="185">
        <v>229409.45999999903</v>
      </c>
      <c r="CN117" s="185">
        <v>-284030.76</v>
      </c>
      <c r="CO117" s="185">
        <v>-535288.74</v>
      </c>
      <c r="CP117" s="185">
        <v>644531.34</v>
      </c>
      <c r="CQ117" s="185">
        <v>524364.48</v>
      </c>
      <c r="CR117" s="185">
        <v>-218485.20000000112</v>
      </c>
      <c r="CS117" s="185">
        <v>273106.50000000093</v>
      </c>
      <c r="CT117" s="185">
        <v>600834.30000000005</v>
      </c>
      <c r="CU117" s="185">
        <v>-76469.819999999367</v>
      </c>
      <c r="CV117" s="185">
        <v>1791578.64</v>
      </c>
      <c r="CW117" s="185">
        <v>174788.16</v>
      </c>
      <c r="CX117" s="185">
        <v>-961334.88</v>
      </c>
      <c r="CY117" s="185">
        <v>-863016.54</v>
      </c>
      <c r="CZ117" s="185">
        <v>-655455.60000000056</v>
      </c>
      <c r="DA117" s="185">
        <v>-611758.56000000006</v>
      </c>
      <c r="DB117" s="185">
        <v>-568061.52</v>
      </c>
      <c r="DC117" s="185">
        <v>-305879.28000000119</v>
      </c>
      <c r="DD117" s="185">
        <v>-480667.43999999948</v>
      </c>
      <c r="DE117" s="185">
        <v>-1179820.08</v>
      </c>
      <c r="DF117" s="185">
        <v>120166.8599999994</v>
      </c>
      <c r="DG117" s="185">
        <v>-852092.27999999933</v>
      </c>
      <c r="DH117" s="185">
        <v>699152.6400000006</v>
      </c>
      <c r="DI117" s="185">
        <v>185712.42</v>
      </c>
      <c r="DJ117" s="185">
        <v>54621.299999998882</v>
      </c>
      <c r="DK117" s="185">
        <v>21848.520000001416</v>
      </c>
      <c r="DL117" s="185">
        <v>-1431078.06</v>
      </c>
      <c r="DM117" s="185">
        <v>-2020988.1</v>
      </c>
      <c r="DN117" s="185">
        <v>-731925.42</v>
      </c>
      <c r="DO117" s="185">
        <v>349576.32</v>
      </c>
      <c r="DP117" s="185">
        <v>-1037804.7</v>
      </c>
      <c r="DQ117" s="185">
        <v>950410.62000000104</v>
      </c>
      <c r="DR117" s="185">
        <v>994107.66</v>
      </c>
      <c r="DS117" s="185">
        <v>426046.13999999873</v>
      </c>
      <c r="DT117" s="185">
        <v>0</v>
      </c>
      <c r="DU117" s="185">
        <v>939486.36000000127</v>
      </c>
      <c r="DV117" s="185">
        <v>-1179820.08</v>
      </c>
      <c r="DW117" s="185">
        <v>-1059653.22</v>
      </c>
      <c r="DX117" s="185">
        <v>797470.98</v>
      </c>
      <c r="DY117" s="185">
        <v>-710076.9</v>
      </c>
      <c r="DZ117" s="185">
        <v>-808395.24</v>
      </c>
      <c r="EA117" s="185">
        <v>-426046.1400000006</v>
      </c>
      <c r="EB117" s="185">
        <v>-371424.84</v>
      </c>
      <c r="EC117" s="185">
        <v>360500.58</v>
      </c>
      <c r="ED117" s="185">
        <v>721001.16</v>
      </c>
      <c r="EE117" s="185">
        <v>2709216.48</v>
      </c>
      <c r="EF117" s="185">
        <v>1540320.66</v>
      </c>
      <c r="EG117" s="185">
        <v>21848.519999999553</v>
      </c>
      <c r="EH117" s="185">
        <v>-262182.24</v>
      </c>
      <c r="EI117" s="185">
        <v>-1147047.3</v>
      </c>
      <c r="EJ117" s="185">
        <v>0</v>
      </c>
      <c r="EK117" s="185">
        <v>-185712.42</v>
      </c>
      <c r="EL117" s="185">
        <v>-2763837.78</v>
      </c>
      <c r="EM117" s="185">
        <v>-863016.53999999911</v>
      </c>
      <c r="EN117" s="185">
        <v>611758.55999999866</v>
      </c>
      <c r="EO117" s="185">
        <v>1627714.74</v>
      </c>
      <c r="EP117" s="185">
        <v>568061.52000000142</v>
      </c>
      <c r="EQ117" s="185">
        <v>-502515.96000000089</v>
      </c>
      <c r="ER117" s="185">
        <v>1660487.52</v>
      </c>
      <c r="ES117" s="185">
        <v>-10924.259999999776</v>
      </c>
      <c r="ET117" s="185">
        <v>2938625.94</v>
      </c>
      <c r="EU117" s="185">
        <v>600834.30000000075</v>
      </c>
      <c r="EV117" s="185">
        <v>-1706915.625</v>
      </c>
      <c r="EW117" s="185">
        <v>1399670.8125</v>
      </c>
      <c r="EX117" s="185">
        <v>-580351.3125</v>
      </c>
      <c r="EY117" s="185">
        <v>0</v>
      </c>
      <c r="EZ117" s="185">
        <v>887596.125</v>
      </c>
      <c r="FA117" s="185">
        <v>-1843468.875</v>
      </c>
      <c r="FB117" s="185">
        <v>-751042.875</v>
      </c>
      <c r="FC117" s="185">
        <v>-2116575.375</v>
      </c>
      <c r="FD117" s="185">
        <v>-1211910.09375</v>
      </c>
      <c r="FE117" s="185">
        <v>-85345.78125</v>
      </c>
      <c r="FF117" s="185">
        <v>-1024149.375</v>
      </c>
      <c r="FG117" s="185">
        <v>-477936.375</v>
      </c>
      <c r="FH117" s="185">
        <v>-546213</v>
      </c>
      <c r="FI117" s="185">
        <v>-2304336.09375</v>
      </c>
      <c r="FJ117" s="185">
        <v>2167782.84375</v>
      </c>
      <c r="FK117" s="185">
        <v>751042.875</v>
      </c>
      <c r="FL117" s="185">
        <v>1365532.5</v>
      </c>
      <c r="FM117" s="185">
        <v>-409659.75</v>
      </c>
      <c r="FN117" s="185">
        <v>3960044.25</v>
      </c>
      <c r="FO117" s="185">
        <v>-3960044.25</v>
      </c>
      <c r="FP117" s="185">
        <v>136553.25</v>
      </c>
      <c r="FQ117" s="185">
        <v>-614489.625</v>
      </c>
      <c r="FR117" s="185">
        <v>341383.125</v>
      </c>
      <c r="FS117" s="185">
        <v>-341383.125</v>
      </c>
      <c r="FT117" s="185">
        <v>-341383.125</v>
      </c>
      <c r="FU117" s="185">
        <v>-1706915.625</v>
      </c>
      <c r="FV117" s="185">
        <v>1297255.875</v>
      </c>
      <c r="FW117" s="185">
        <v>-751042.875</v>
      </c>
      <c r="FX117" s="185">
        <v>-887596.125</v>
      </c>
      <c r="FY117" s="185">
        <v>495005.53125</v>
      </c>
      <c r="FZ117" s="185">
        <v>3328485.46875</v>
      </c>
      <c r="GA117" s="185">
        <v>-2253128.625</v>
      </c>
      <c r="GB117" s="185">
        <v>-2748134.15625</v>
      </c>
      <c r="GC117" s="185">
        <v>-3260208.84375</v>
      </c>
      <c r="GD117" s="185">
        <v>-2116575.375</v>
      </c>
      <c r="GE117" s="185">
        <v>2935894.875</v>
      </c>
      <c r="GF117" s="185">
        <v>-955872.75</v>
      </c>
      <c r="GG117" s="185">
        <v>-3413831.25</v>
      </c>
      <c r="GH117" s="185">
        <v>-1297255.875</v>
      </c>
      <c r="GI117" s="185">
        <v>-477936.375</v>
      </c>
      <c r="GJ117" s="185">
        <v>-2253128.625</v>
      </c>
      <c r="GK117" s="185">
        <v>-3891767.625</v>
      </c>
      <c r="GL117" s="185">
        <v>-546213</v>
      </c>
      <c r="GM117" s="185">
        <v>-3140724.75</v>
      </c>
      <c r="GN117" s="185">
        <v>-1433809.125</v>
      </c>
      <c r="GO117" s="185">
        <v>341383.125</v>
      </c>
      <c r="GP117" s="185">
        <v>3550384.5</v>
      </c>
      <c r="GQ117" s="185">
        <v>273106.5</v>
      </c>
      <c r="GR117" s="185">
        <v>819319.5</v>
      </c>
      <c r="GS117" s="185">
        <v>-409659.75</v>
      </c>
      <c r="GT117" s="185">
        <v>-1980022.125</v>
      </c>
      <c r="GU117" s="185">
        <v>-3891767.625</v>
      </c>
      <c r="GV117" s="185">
        <v>8875961.25</v>
      </c>
      <c r="GW117" s="185">
        <v>-2526235.125</v>
      </c>
      <c r="GX117" s="185">
        <v>-3140724.75</v>
      </c>
      <c r="GY117" s="185">
        <v>-955872.75</v>
      </c>
      <c r="GZ117" s="185">
        <v>1092426</v>
      </c>
      <c r="HA117" s="185">
        <v>-3482107.875</v>
      </c>
      <c r="HB117" s="185">
        <v>1706915.625</v>
      </c>
      <c r="HC117" s="185">
        <v>5940380.3583333343</v>
      </c>
      <c r="HD117" s="185">
        <v>4305364.875</v>
      </c>
      <c r="HE117" s="185">
        <v>7038929.875</v>
      </c>
      <c r="HF117" s="185">
        <v>-1708478.125</v>
      </c>
      <c r="HG117" s="185">
        <v>-3963669.25</v>
      </c>
      <c r="HH117" s="185">
        <v>-1161765.125</v>
      </c>
      <c r="HI117" s="185">
        <v>3006921.5</v>
      </c>
      <c r="HJ117" s="185">
        <v>-1503460.75</v>
      </c>
      <c r="HK117" s="185">
        <v>-3143599.75</v>
      </c>
      <c r="HL117" s="185">
        <v>2460208.5</v>
      </c>
      <c r="HM117" s="185">
        <v>-1093426</v>
      </c>
      <c r="HN117" s="185">
        <v>1435121.625</v>
      </c>
      <c r="HO117" s="185">
        <v>5603808.25</v>
      </c>
      <c r="HP117" s="185">
        <v>1025086.875</v>
      </c>
      <c r="HQ117" s="185">
        <v>-4305364.875</v>
      </c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</row>
    <row r="118" spans="2:241" hidden="1">
      <c r="B118" s="158"/>
      <c r="C118" s="253" t="s">
        <v>535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0</v>
      </c>
      <c r="BA118" s="185">
        <v>0</v>
      </c>
      <c r="BB118" s="185">
        <v>0</v>
      </c>
      <c r="BC118" s="185">
        <v>0</v>
      </c>
      <c r="BD118" s="185">
        <v>0</v>
      </c>
      <c r="BE118" s="185">
        <v>0</v>
      </c>
      <c r="BF118" s="185">
        <v>0</v>
      </c>
      <c r="BG118" s="185">
        <v>0</v>
      </c>
      <c r="BH118" s="185">
        <v>0</v>
      </c>
      <c r="BI118" s="185">
        <v>0</v>
      </c>
      <c r="BJ118" s="185">
        <v>0</v>
      </c>
      <c r="BK118" s="185">
        <v>0</v>
      </c>
      <c r="BL118" s="185">
        <v>0</v>
      </c>
      <c r="BM118" s="185">
        <v>0</v>
      </c>
      <c r="BN118" s="185">
        <v>0</v>
      </c>
      <c r="BO118" s="185">
        <v>0</v>
      </c>
      <c r="BP118" s="185">
        <v>0</v>
      </c>
      <c r="BQ118" s="185">
        <v>0</v>
      </c>
      <c r="BR118" s="185">
        <v>0</v>
      </c>
      <c r="BS118" s="185">
        <v>0</v>
      </c>
      <c r="BT118" s="185">
        <v>0</v>
      </c>
      <c r="BU118" s="185">
        <v>0</v>
      </c>
      <c r="BV118" s="185">
        <v>0</v>
      </c>
      <c r="BW118" s="185">
        <v>0</v>
      </c>
      <c r="BX118" s="185">
        <v>0</v>
      </c>
      <c r="BY118" s="185">
        <v>0</v>
      </c>
      <c r="BZ118" s="185">
        <v>0</v>
      </c>
      <c r="CA118" s="185">
        <v>0</v>
      </c>
      <c r="CB118" s="185">
        <v>0</v>
      </c>
      <c r="CC118" s="185">
        <v>0</v>
      </c>
      <c r="CD118" s="185">
        <v>-9.6000000834465027E-2</v>
      </c>
      <c r="CE118" s="185">
        <v>-0.1120000034570694</v>
      </c>
      <c r="CF118" s="185">
        <v>-5.9999994933605194E-2</v>
      </c>
      <c r="CG118" s="185">
        <v>-8.4000006318092346E-2</v>
      </c>
      <c r="CH118" s="185">
        <v>-0.11599999666213989</v>
      </c>
      <c r="CI118" s="185">
        <v>-7.4000000953674316E-2</v>
      </c>
      <c r="CJ118" s="185">
        <v>-0.10599999874830246</v>
      </c>
      <c r="CK118" s="185">
        <v>-6.7999996244907379E-2</v>
      </c>
      <c r="CL118" s="185">
        <v>2.5999993085861206E-2</v>
      </c>
      <c r="CM118" s="185">
        <v>-7.1999996900558472E-2</v>
      </c>
      <c r="CN118" s="185">
        <v>1.9999995827674866E-2</v>
      </c>
      <c r="CO118" s="185">
        <v>5.3999997675418854E-2</v>
      </c>
      <c r="CP118" s="185">
        <v>-0.11599999666213989</v>
      </c>
      <c r="CQ118" s="185">
        <v>5408695.0780000016</v>
      </c>
      <c r="CR118" s="185">
        <v>-1500941.8840000033</v>
      </c>
      <c r="CS118" s="185">
        <v>1500942.4059999883</v>
      </c>
      <c r="CT118" s="185">
        <v>-0.42599998414516449</v>
      </c>
      <c r="CU118" s="185">
        <v>-1631458.67</v>
      </c>
      <c r="CV118" s="185">
        <v>-9188374.2720000148</v>
      </c>
      <c r="CW118" s="185">
        <v>1018030.1040000021</v>
      </c>
      <c r="CX118" s="185">
        <v>-3654467.0399999917</v>
      </c>
      <c r="CY118" s="185">
        <v>2688643.6079999954</v>
      </c>
      <c r="CZ118" s="185">
        <v>4829117.1600000113</v>
      </c>
      <c r="DA118" s="185">
        <v>4046017.0799999833</v>
      </c>
      <c r="DB118" s="185">
        <v>1892491.9479999989</v>
      </c>
      <c r="DC118" s="185">
        <v>-8.3999991416931152E-2</v>
      </c>
      <c r="DD118" s="185">
        <v>-952771.76800000668</v>
      </c>
      <c r="DE118" s="185">
        <v>0</v>
      </c>
      <c r="DF118" s="185">
        <v>-3550053.6959999949</v>
      </c>
      <c r="DG118" s="185">
        <v>-4124327.0879999995</v>
      </c>
      <c r="DH118" s="185">
        <v>-1487890.1519999951</v>
      </c>
      <c r="DI118" s="185">
        <v>3289020.3359999955</v>
      </c>
      <c r="DJ118" s="185">
        <v>1305166.8</v>
      </c>
      <c r="DK118" s="185">
        <v>1174650.1200000001</v>
      </c>
      <c r="DL118" s="185">
        <v>-1983853.5359999985</v>
      </c>
      <c r="DM118" s="185">
        <v>-809203.41599999368</v>
      </c>
      <c r="DN118" s="185">
        <v>2375403.5759999901</v>
      </c>
      <c r="DO118" s="185">
        <v>-3419537.0159999877</v>
      </c>
      <c r="DP118" s="185">
        <v>-2140473.5520000011</v>
      </c>
      <c r="DQ118" s="185">
        <v>156620.01599998772</v>
      </c>
      <c r="DR118" s="185">
        <v>1305166.8</v>
      </c>
      <c r="DS118" s="185">
        <v>-1513993.4880000055</v>
      </c>
      <c r="DT118" s="185">
        <v>2740850.2800000161</v>
      </c>
      <c r="DU118" s="185">
        <v>1775026.8480000049</v>
      </c>
      <c r="DV118" s="185">
        <v>1957750.2</v>
      </c>
      <c r="DW118" s="185">
        <v>3262917</v>
      </c>
      <c r="DX118" s="185">
        <v>-2218783.5600000173</v>
      </c>
      <c r="DY118" s="185">
        <v>1174650.1199999899</v>
      </c>
      <c r="DZ118" s="185">
        <v>1683665.5360000283</v>
      </c>
      <c r="EA118" s="185">
        <v>-3262916.8440000117</v>
      </c>
      <c r="EB118" s="185">
        <v>3262917</v>
      </c>
      <c r="EC118" s="185">
        <v>0</v>
      </c>
      <c r="ED118" s="185">
        <v>-0.29999999701976776</v>
      </c>
      <c r="EE118" s="185">
        <v>-3615312.2559999973</v>
      </c>
      <c r="EF118" s="185">
        <v>-365446.70400001109</v>
      </c>
      <c r="EG118" s="185">
        <v>2062163.5439999998</v>
      </c>
      <c r="EH118" s="185">
        <v>1148546.7839999944</v>
      </c>
      <c r="EI118" s="185">
        <v>770048.7160000056</v>
      </c>
      <c r="EJ118" s="185">
        <v>0.1080000102519989</v>
      </c>
      <c r="EK118" s="185">
        <v>-6.5999999642372131E-2</v>
      </c>
      <c r="EL118" s="185">
        <v>0.26399998366832733</v>
      </c>
      <c r="EM118" s="185">
        <v>-5.3999990224838257E-2</v>
      </c>
      <c r="EN118" s="185">
        <v>-874462.31200000644</v>
      </c>
      <c r="EO118" s="185">
        <v>-234930.02399998903</v>
      </c>
      <c r="EP118" s="185">
        <v>835306.75200000405</v>
      </c>
      <c r="EQ118" s="185">
        <v>-678686.73600001633</v>
      </c>
      <c r="ER118" s="185">
        <v>952771.91800001264</v>
      </c>
      <c r="ES118" s="185">
        <v>-822255.23800000548</v>
      </c>
      <c r="ET118" s="185">
        <v>822255.34000000358</v>
      </c>
      <c r="EU118" s="185">
        <v>0.91200000047683716</v>
      </c>
      <c r="EV118" s="185">
        <v>-0.11400000751018524</v>
      </c>
      <c r="EW118" s="185">
        <v>0.93000000715255737</v>
      </c>
      <c r="EX118" s="185">
        <v>0.66599999368190765</v>
      </c>
      <c r="EY118" s="185">
        <v>-0.75599999725818634</v>
      </c>
      <c r="EZ118" s="185">
        <v>5.9999972581863403E-3</v>
      </c>
      <c r="FA118" s="185">
        <v>799042.82999999821</v>
      </c>
      <c r="FB118" s="185">
        <v>-0.26399999856948853</v>
      </c>
      <c r="FC118" s="185">
        <v>-0.20799998939037323</v>
      </c>
      <c r="FD118" s="185">
        <v>0.18199998140335083</v>
      </c>
      <c r="FE118" s="185">
        <v>0.37800000607967377</v>
      </c>
      <c r="FF118" s="185">
        <v>0.27199999988079071</v>
      </c>
      <c r="FG118" s="185">
        <v>-0.40799999237060547</v>
      </c>
      <c r="FH118" s="185">
        <v>-0.32799999415874481</v>
      </c>
      <c r="FI118" s="185">
        <v>1866388.23</v>
      </c>
      <c r="FJ118" s="185">
        <v>1331270.1359999925</v>
      </c>
      <c r="FK118" s="185">
        <v>-5272726.8239999861</v>
      </c>
      <c r="FL118" s="185">
        <v>-5899525.200000003</v>
      </c>
      <c r="FM118" s="185">
        <v>-3281196.6000000089</v>
      </c>
      <c r="FN118" s="185">
        <v>-3115479.599999994</v>
      </c>
      <c r="FO118" s="185">
        <v>-3413770.2</v>
      </c>
      <c r="FP118" s="185">
        <v>-1657170</v>
      </c>
      <c r="FQ118" s="185">
        <v>0</v>
      </c>
      <c r="FR118" s="185">
        <v>7158974.3999999911</v>
      </c>
      <c r="FS118" s="185">
        <v>-1027445.3999999911</v>
      </c>
      <c r="FT118" s="185">
        <v>430864.19999998808</v>
      </c>
      <c r="FU118" s="185">
        <v>3645774</v>
      </c>
      <c r="FV118" s="185">
        <v>-265147.19999998808</v>
      </c>
      <c r="FW118" s="185">
        <v>-762298.19999998808</v>
      </c>
      <c r="FX118" s="185">
        <v>132573.59999999404</v>
      </c>
      <c r="FY118" s="185">
        <v>2386324.7999999998</v>
      </c>
      <c r="FZ118" s="185">
        <v>-795441.60000000894</v>
      </c>
      <c r="GA118" s="185">
        <v>-3281196.6000000089</v>
      </c>
      <c r="GB118" s="185">
        <v>-762298.19999998808</v>
      </c>
      <c r="GC118" s="185">
        <v>-1624026.6000000089</v>
      </c>
      <c r="GD118" s="185">
        <v>-2154320.9999999851</v>
      </c>
      <c r="GE118" s="185">
        <v>265147.19999998808</v>
      </c>
      <c r="GF118" s="185">
        <v>1955460.6000000089</v>
      </c>
      <c r="GG118" s="185">
        <v>1458309.599999994</v>
      </c>
      <c r="GH118" s="185">
        <v>33143.399999991059</v>
      </c>
      <c r="GI118" s="185">
        <v>2353181.400000006</v>
      </c>
      <c r="GJ118" s="185">
        <v>-861728.39999999106</v>
      </c>
      <c r="GK118" s="185">
        <v>165716.9999999851</v>
      </c>
      <c r="GL118" s="185">
        <v>3612630.6000000238</v>
      </c>
      <c r="GM118" s="185">
        <v>-6230959.2000000179</v>
      </c>
      <c r="GN118" s="185">
        <v>1624026.6000000089</v>
      </c>
      <c r="GO118" s="185">
        <v>-397720.79999999702</v>
      </c>
      <c r="GP118" s="185">
        <v>2253751.2000000002</v>
      </c>
      <c r="GQ118" s="185">
        <v>662867.9999999851</v>
      </c>
      <c r="GR118" s="185">
        <v>1002587.8500000089</v>
      </c>
      <c r="GS118" s="185">
        <v>2692901.25</v>
      </c>
      <c r="GT118" s="185">
        <v>2071462.5</v>
      </c>
      <c r="GU118" s="185">
        <v>414292.5</v>
      </c>
      <c r="GV118" s="185">
        <v>5178656.25</v>
      </c>
      <c r="GW118" s="185">
        <v>621438.75</v>
      </c>
      <c r="GX118" s="185"/>
      <c r="GY118" s="185"/>
      <c r="GZ118" s="185"/>
      <c r="HA118" s="185"/>
      <c r="HB118" s="185"/>
      <c r="HC118" s="185"/>
      <c r="HD118" s="185"/>
      <c r="HE118" s="185"/>
      <c r="HF118" s="185"/>
      <c r="HG118" s="185"/>
      <c r="HH118" s="185"/>
      <c r="HI118" s="185"/>
      <c r="HJ118" s="185"/>
      <c r="HK118" s="185"/>
      <c r="HL118" s="185"/>
      <c r="HM118" s="185"/>
      <c r="HN118" s="185"/>
      <c r="HO118" s="185"/>
      <c r="HP118" s="185"/>
      <c r="HQ118" s="185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</row>
    <row r="119" spans="2:241" hidden="1">
      <c r="B119" s="158"/>
      <c r="C119" s="253" t="s">
        <v>541</v>
      </c>
      <c r="D119" s="251">
        <v>0</v>
      </c>
      <c r="E119" s="185">
        <v>0</v>
      </c>
      <c r="F119" s="185">
        <v>0</v>
      </c>
      <c r="G119" s="185">
        <v>0</v>
      </c>
      <c r="H119" s="185">
        <v>0</v>
      </c>
      <c r="I119" s="185">
        <v>0</v>
      </c>
      <c r="J119" s="185">
        <v>0</v>
      </c>
      <c r="K119" s="185">
        <v>0</v>
      </c>
      <c r="L119" s="185">
        <v>0</v>
      </c>
      <c r="M119" s="185">
        <v>0</v>
      </c>
      <c r="N119" s="185">
        <v>0</v>
      </c>
      <c r="O119" s="185">
        <v>0</v>
      </c>
      <c r="P119" s="185">
        <v>0</v>
      </c>
      <c r="Q119" s="185">
        <v>0</v>
      </c>
      <c r="R119" s="185">
        <v>0</v>
      </c>
      <c r="S119" s="185">
        <v>0</v>
      </c>
      <c r="T119" s="185">
        <v>0</v>
      </c>
      <c r="U119" s="185">
        <v>0</v>
      </c>
      <c r="V119" s="185">
        <v>0</v>
      </c>
      <c r="W119" s="185">
        <v>0</v>
      </c>
      <c r="X119" s="185">
        <v>0</v>
      </c>
      <c r="Y119" s="185">
        <v>0</v>
      </c>
      <c r="Z119" s="185">
        <v>0</v>
      </c>
      <c r="AA119" s="185">
        <v>0</v>
      </c>
      <c r="AB119" s="185">
        <v>0</v>
      </c>
      <c r="AC119" s="185">
        <v>0</v>
      </c>
      <c r="AD119" s="185">
        <v>0</v>
      </c>
      <c r="AE119" s="185">
        <v>0</v>
      </c>
      <c r="AF119" s="185">
        <v>-54621.3</v>
      </c>
      <c r="AG119" s="185">
        <v>-262182.24</v>
      </c>
      <c r="AH119" s="185">
        <v>-207560.94</v>
      </c>
      <c r="AI119" s="185">
        <v>-32772.78</v>
      </c>
      <c r="AJ119" s="185">
        <v>98318.339999999851</v>
      </c>
      <c r="AK119" s="185">
        <v>-223947.33</v>
      </c>
      <c r="AL119" s="185">
        <v>-103780.47</v>
      </c>
      <c r="AM119" s="185">
        <v>-152939.64000000001</v>
      </c>
      <c r="AN119" s="185">
        <v>43697.039999999572</v>
      </c>
      <c r="AO119" s="185">
        <v>0</v>
      </c>
      <c r="AP119" s="185">
        <v>0</v>
      </c>
      <c r="AQ119" s="185">
        <v>0</v>
      </c>
      <c r="AR119" s="185">
        <v>0</v>
      </c>
      <c r="AS119" s="185">
        <v>-863016.54</v>
      </c>
      <c r="AT119" s="185">
        <v>-43697.04</v>
      </c>
      <c r="AU119" s="185">
        <v>-273106.5</v>
      </c>
      <c r="AV119" s="185">
        <v>-142015.38</v>
      </c>
      <c r="AW119" s="185">
        <v>-109242.6</v>
      </c>
      <c r="AX119" s="185">
        <v>-163863.9</v>
      </c>
      <c r="AY119" s="185">
        <v>-54621.299999999814</v>
      </c>
      <c r="AZ119" s="185">
        <v>-207560.94</v>
      </c>
      <c r="BA119" s="185">
        <v>-120166.86</v>
      </c>
      <c r="BB119" s="185">
        <v>-447894.66</v>
      </c>
      <c r="BC119" s="185">
        <v>185712.42</v>
      </c>
      <c r="BD119" s="185">
        <v>284030.76</v>
      </c>
      <c r="BE119" s="185">
        <v>142015.38</v>
      </c>
      <c r="BF119" s="185">
        <v>0</v>
      </c>
      <c r="BG119" s="185">
        <v>-174788.16</v>
      </c>
      <c r="BH119" s="185">
        <v>-109242.6</v>
      </c>
      <c r="BI119" s="185">
        <v>-207560.93999999948</v>
      </c>
      <c r="BJ119" s="185">
        <v>-109242.60000000056</v>
      </c>
      <c r="BK119" s="185">
        <v>-131091.12</v>
      </c>
      <c r="BL119" s="185">
        <v>43697.04</v>
      </c>
      <c r="BM119" s="185">
        <v>-152939.64000000001</v>
      </c>
      <c r="BN119" s="185">
        <v>-404197.62</v>
      </c>
      <c r="BO119" s="185">
        <v>-273106.5</v>
      </c>
      <c r="BP119" s="185">
        <v>360500.58</v>
      </c>
      <c r="BQ119" s="185">
        <v>65545.55999999959</v>
      </c>
      <c r="BR119" s="185">
        <v>131091.12</v>
      </c>
      <c r="BS119" s="185">
        <v>131091.12</v>
      </c>
      <c r="BT119" s="185">
        <v>-43697.04</v>
      </c>
      <c r="BU119" s="185">
        <v>-273106.5</v>
      </c>
      <c r="BV119" s="185">
        <v>-174788.16</v>
      </c>
      <c r="BW119" s="185">
        <v>196636.68000000063</v>
      </c>
      <c r="BX119" s="185">
        <v>163863.89999999944</v>
      </c>
      <c r="BY119" s="185">
        <v>284030.76000000071</v>
      </c>
      <c r="BZ119" s="185">
        <v>-819319.5</v>
      </c>
      <c r="CA119" s="185">
        <v>-251257.98</v>
      </c>
      <c r="CB119" s="185">
        <v>-589910.04</v>
      </c>
      <c r="CC119" s="185">
        <v>32772.780000000261</v>
      </c>
      <c r="CD119" s="185">
        <v>0</v>
      </c>
      <c r="CE119" s="185">
        <v>0</v>
      </c>
      <c r="CF119" s="185">
        <v>0</v>
      </c>
      <c r="CG119" s="185">
        <v>0</v>
      </c>
      <c r="CH119" s="185">
        <v>0</v>
      </c>
      <c r="CI119" s="185">
        <v>0</v>
      </c>
      <c r="CJ119" s="185">
        <v>0</v>
      </c>
      <c r="CK119" s="185">
        <v>0</v>
      </c>
      <c r="CL119" s="185">
        <v>0</v>
      </c>
      <c r="CM119" s="185">
        <v>0</v>
      </c>
      <c r="CN119" s="185">
        <v>0</v>
      </c>
      <c r="CO119" s="185">
        <v>0</v>
      </c>
      <c r="CP119" s="185">
        <v>-3256034</v>
      </c>
      <c r="CQ119" s="185">
        <v>3256035.1823960021</v>
      </c>
      <c r="CR119" s="185">
        <v>-903566.55156800896</v>
      </c>
      <c r="CS119" s="185">
        <v>903566.26963201165</v>
      </c>
      <c r="CT119" s="185">
        <v>864281.48548799753</v>
      </c>
      <c r="CU119" s="185">
        <v>-1846418.7624800056</v>
      </c>
      <c r="CV119" s="185">
        <v>-5531398.9181440026</v>
      </c>
      <c r="CW119" s="185">
        <v>612853.85740800202</v>
      </c>
      <c r="CX119" s="185">
        <v>-2199988.2060799971</v>
      </c>
      <c r="CY119" s="185">
        <v>1618562.7516160011</v>
      </c>
      <c r="CZ119" s="185">
        <v>2907127.2723200023</v>
      </c>
      <c r="DA119" s="185">
        <v>2435701.2281599939</v>
      </c>
      <c r="DB119" s="185">
        <v>1139279.5595360026</v>
      </c>
      <c r="DC119" s="185">
        <v>4.9391999840736389E-2</v>
      </c>
      <c r="DD119" s="185">
        <v>-573568.3459360078</v>
      </c>
      <c r="DE119" s="185">
        <v>0</v>
      </c>
      <c r="DF119" s="185">
        <v>-2137131.4001919925</v>
      </c>
      <c r="DG119" s="185">
        <v>-2482843.8325759992</v>
      </c>
      <c r="DH119" s="185">
        <v>-895709.4839040041</v>
      </c>
      <c r="DI119" s="185">
        <v>1979989.3854719996</v>
      </c>
      <c r="DJ119" s="185">
        <v>785710.07360000163</v>
      </c>
      <c r="DK119" s="185">
        <v>707139.0662400052</v>
      </c>
      <c r="DL119" s="185">
        <v>-1194279.311871998</v>
      </c>
      <c r="DM119" s="185">
        <v>-487140.24563200772</v>
      </c>
      <c r="DN119" s="185">
        <v>1429992.3339519948</v>
      </c>
      <c r="DO119" s="185">
        <v>-2058560.3928319886</v>
      </c>
      <c r="DP119" s="185">
        <v>-1288564.5207040012</v>
      </c>
      <c r="DQ119" s="185">
        <v>94285.208831988275</v>
      </c>
      <c r="DR119" s="185">
        <v>785710.07360000163</v>
      </c>
      <c r="DS119" s="185">
        <v>-911423.68537599593</v>
      </c>
      <c r="DT119" s="185">
        <v>1649991.1545600072</v>
      </c>
      <c r="DU119" s="185">
        <v>1068565.7000959963</v>
      </c>
      <c r="DV119" s="185">
        <v>1178565.1104000062</v>
      </c>
      <c r="DW119" s="185">
        <v>1964275.1840000004</v>
      </c>
      <c r="DX119" s="185">
        <v>-1335707.1251200065</v>
      </c>
      <c r="DY119" s="185">
        <v>707139.06623999774</v>
      </c>
      <c r="DZ119" s="185">
        <v>1013565.7954720035</v>
      </c>
      <c r="EA119" s="185">
        <v>-1964275.2657280043</v>
      </c>
      <c r="EB119" s="185">
        <v>1964275.1840000004</v>
      </c>
      <c r="EC119" s="185">
        <v>0</v>
      </c>
      <c r="ED119" s="185">
        <v>0.15639999508857727</v>
      </c>
      <c r="EE119" s="185">
        <v>-2176416.789071992</v>
      </c>
      <c r="EF119" s="185">
        <v>-219998.82060800493</v>
      </c>
      <c r="EG119" s="185">
        <v>1241421.9162879959</v>
      </c>
      <c r="EH119" s="185">
        <v>691424.86476799846</v>
      </c>
      <c r="EI119" s="185">
        <v>463568.77923200279</v>
      </c>
      <c r="EJ119" s="185">
        <v>-5.3503997623920441E-2</v>
      </c>
      <c r="EK119" s="185">
        <v>3.3808000385761261E-2</v>
      </c>
      <c r="EL119" s="185">
        <v>-0.14523199945688248</v>
      </c>
      <c r="EM119" s="185">
        <v>2.6752009987831116E-2</v>
      </c>
      <c r="EN119" s="185">
        <v>-526425.44694400579</v>
      </c>
      <c r="EO119" s="185">
        <v>-141427.81324799359</v>
      </c>
      <c r="EP119" s="185">
        <v>502854.44710399956</v>
      </c>
      <c r="EQ119" s="185">
        <v>-408569.23827201128</v>
      </c>
      <c r="ER119" s="185">
        <v>573568.27273600549</v>
      </c>
      <c r="ES119" s="185">
        <v>-494997.26537599415</v>
      </c>
      <c r="ET119" s="185">
        <v>494997.21040000021</v>
      </c>
      <c r="EU119" s="185">
        <v>-0.48625600337982178</v>
      </c>
      <c r="EV119" s="185">
        <v>261642.82203199714</v>
      </c>
      <c r="EW119" s="185">
        <v>-261642.87184000015</v>
      </c>
      <c r="EX119" s="185">
        <v>-0.35660799592733383</v>
      </c>
      <c r="EY119" s="185">
        <v>0.40452799946069717</v>
      </c>
      <c r="EZ119" s="185">
        <v>1.4719963073730469E-3</v>
      </c>
      <c r="FA119" s="185">
        <v>481023.33431999385</v>
      </c>
      <c r="FB119" s="185">
        <v>0.51427199691534042</v>
      </c>
      <c r="FC119" s="185">
        <v>0.40518400818109512</v>
      </c>
      <c r="FD119" s="185">
        <v>-0.351376011967659</v>
      </c>
      <c r="FE119" s="185">
        <v>-0.73950399458408356</v>
      </c>
      <c r="FF119" s="185">
        <v>-0.52985598891973495</v>
      </c>
      <c r="FG119" s="185">
        <v>0.79478399455547333</v>
      </c>
      <c r="FH119" s="185">
        <v>0.63894400745630264</v>
      </c>
      <c r="FI119" s="185">
        <v>1123565.9811199978</v>
      </c>
      <c r="FJ119" s="185">
        <v>801424.27507199347</v>
      </c>
      <c r="FK119" s="185">
        <v>-3174180.4532479942</v>
      </c>
      <c r="FL119" s="185">
        <v>-3551512.9599999934</v>
      </c>
      <c r="FM119" s="185">
        <v>-1975279.6800000072</v>
      </c>
      <c r="FN119" s="185">
        <v>-1875518.08</v>
      </c>
      <c r="FO119" s="185">
        <v>-2055088.9600000083</v>
      </c>
      <c r="FP119" s="185">
        <v>-997616</v>
      </c>
      <c r="FQ119" s="185">
        <v>0</v>
      </c>
      <c r="FR119" s="185">
        <v>4309701.12</v>
      </c>
      <c r="FS119" s="185">
        <v>-618521.92000000179</v>
      </c>
      <c r="FT119" s="185">
        <v>259380.15999999642</v>
      </c>
      <c r="FU119" s="185">
        <v>2194755.2000000002</v>
      </c>
      <c r="FV119" s="185">
        <v>-159618.56000000238</v>
      </c>
      <c r="FW119" s="185">
        <v>-458903.3599999845</v>
      </c>
      <c r="FX119" s="185">
        <v>79809.280000001192</v>
      </c>
      <c r="FY119" s="185">
        <v>1436567.0399999917</v>
      </c>
      <c r="FZ119" s="185">
        <v>-478855.68000000715</v>
      </c>
      <c r="GA119" s="185">
        <v>-1975279.6800000072</v>
      </c>
      <c r="GB119" s="185">
        <v>-458903.3599999845</v>
      </c>
      <c r="GC119" s="185">
        <v>-977663.68000000715</v>
      </c>
      <c r="GD119" s="185">
        <v>-1296900.8</v>
      </c>
      <c r="GE119" s="185">
        <v>159618.56000000238</v>
      </c>
      <c r="GF119" s="185">
        <v>1177186.8799999999</v>
      </c>
      <c r="GG119" s="185">
        <v>877902.07999999821</v>
      </c>
      <c r="GH119" s="185">
        <v>19952.319999992847</v>
      </c>
      <c r="GI119" s="185">
        <v>1416614.7200000137</v>
      </c>
      <c r="GJ119" s="185">
        <v>-518760.32000000775</v>
      </c>
      <c r="GK119" s="185">
        <v>99761.59999999404</v>
      </c>
      <c r="GL119" s="185">
        <v>2174802.8800000101</v>
      </c>
      <c r="GM119" s="185">
        <v>-3751036.16</v>
      </c>
      <c r="GN119" s="185">
        <v>977663.67999999225</v>
      </c>
      <c r="GO119" s="185">
        <v>-239427.83999998868</v>
      </c>
      <c r="GP119" s="185">
        <v>1356757.7600000054</v>
      </c>
      <c r="GQ119" s="185">
        <v>399046.39999999106</v>
      </c>
      <c r="GR119" s="185">
        <v>603557.67999999225</v>
      </c>
      <c r="GS119" s="185">
        <v>1621126</v>
      </c>
      <c r="GT119" s="185">
        <v>1247020</v>
      </c>
      <c r="GU119" s="185">
        <v>249404</v>
      </c>
      <c r="GV119" s="185">
        <v>3117550</v>
      </c>
      <c r="GW119" s="185">
        <v>374106</v>
      </c>
      <c r="GX119" s="185"/>
      <c r="GY119" s="185"/>
      <c r="GZ119" s="185"/>
      <c r="HA119" s="185"/>
      <c r="HB119" s="185"/>
      <c r="HC119" s="185"/>
      <c r="HD119" s="185"/>
      <c r="HE119" s="185"/>
      <c r="HF119" s="185"/>
      <c r="HG119" s="185"/>
      <c r="HH119" s="185"/>
      <c r="HI119" s="185"/>
      <c r="HJ119" s="185"/>
      <c r="HK119" s="185"/>
      <c r="HL119" s="185"/>
      <c r="HM119" s="185"/>
      <c r="HN119" s="185"/>
      <c r="HO119" s="185"/>
      <c r="HP119" s="185"/>
      <c r="HQ119" s="185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</row>
    <row r="120" spans="2:241">
      <c r="B120" s="158"/>
      <c r="C120" s="169" t="s">
        <v>989</v>
      </c>
      <c r="D120" s="249">
        <v>0</v>
      </c>
      <c r="E120" s="182">
        <v>0</v>
      </c>
      <c r="F120" s="182">
        <v>0</v>
      </c>
      <c r="G120" s="182">
        <v>0</v>
      </c>
      <c r="H120" s="182">
        <v>0</v>
      </c>
      <c r="I120" s="182">
        <v>0</v>
      </c>
      <c r="J120" s="182">
        <v>0</v>
      </c>
      <c r="K120" s="182">
        <v>-1.099694885607048E-10</v>
      </c>
      <c r="L120" s="182">
        <v>-1.099509222021661E-10</v>
      </c>
      <c r="M120" s="182">
        <v>-1.0993236848155753E-10</v>
      </c>
      <c r="N120" s="182">
        <v>-1.0991382738469131E-10</v>
      </c>
      <c r="O120" s="182">
        <v>-3.2963036161876576E-10</v>
      </c>
      <c r="P120" s="182">
        <v>-1.0983978897768261E-10</v>
      </c>
      <c r="Q120" s="182">
        <v>-1.0982131080534676E-10</v>
      </c>
      <c r="R120" s="182">
        <v>-1.0980284517872071E-10</v>
      </c>
      <c r="S120" s="182">
        <v>-1.0978439208441081E-10</v>
      </c>
      <c r="T120" s="182">
        <v>-3.2924258281344124E-10</v>
      </c>
      <c r="U120" s="182">
        <v>-5.3401237716760915E-10</v>
      </c>
      <c r="V120" s="182">
        <v>9.5063040135587204E-10</v>
      </c>
      <c r="W120" s="182">
        <v>8.6558340212163811E-12</v>
      </c>
      <c r="X120" s="182">
        <v>1.8230255584563901E-10</v>
      </c>
      <c r="Y120" s="182">
        <v>0</v>
      </c>
      <c r="Z120" s="182">
        <v>-5.0723427279863895E-10</v>
      </c>
      <c r="AA120" s="182">
        <v>-1.2382141800450632E-9</v>
      </c>
      <c r="AB120" s="182">
        <v>-1.0757623446799447E-10</v>
      </c>
      <c r="AC120" s="182">
        <v>-1.0755566477099855E-10</v>
      </c>
      <c r="AD120" s="182">
        <v>-3.2254371696145473E-10</v>
      </c>
      <c r="AE120" s="182">
        <v>-43260513.489999995</v>
      </c>
      <c r="AF120" s="182">
        <v>482576.5299999984</v>
      </c>
      <c r="AG120" s="182">
        <v>-47788.89000000176</v>
      </c>
      <c r="AH120" s="182">
        <v>1097812.5</v>
      </c>
      <c r="AI120" s="182">
        <v>115798.33</v>
      </c>
      <c r="AJ120" s="182">
        <v>593696.14</v>
      </c>
      <c r="AK120" s="182">
        <v>-1437620.76</v>
      </c>
      <c r="AL120" s="182">
        <v>-645029.39000000141</v>
      </c>
      <c r="AM120" s="182">
        <v>-332077.41999999888</v>
      </c>
      <c r="AN120" s="182">
        <v>-1099165.28</v>
      </c>
      <c r="AO120" s="182">
        <v>-7.4049406305048287E-9</v>
      </c>
      <c r="AP120" s="182">
        <v>0</v>
      </c>
      <c r="AQ120" s="182">
        <v>0</v>
      </c>
      <c r="AR120" s="182">
        <v>0</v>
      </c>
      <c r="AS120" s="182">
        <v>-943909.94000000064</v>
      </c>
      <c r="AT120" s="182">
        <v>-294157.05000000121</v>
      </c>
      <c r="AU120" s="182">
        <v>-411530.95000000088</v>
      </c>
      <c r="AV120" s="182">
        <v>-76235.369999998846</v>
      </c>
      <c r="AW120" s="182">
        <v>360215.19999999885</v>
      </c>
      <c r="AX120" s="182">
        <v>-341168.35</v>
      </c>
      <c r="AY120" s="182">
        <v>-103221.3</v>
      </c>
      <c r="AZ120" s="182">
        <v>-771532.0900000009</v>
      </c>
      <c r="BA120" s="182">
        <v>-790162.46000000054</v>
      </c>
      <c r="BB120" s="182">
        <v>-832216.91</v>
      </c>
      <c r="BC120" s="182">
        <v>548292.44999999949</v>
      </c>
      <c r="BD120" s="182">
        <v>717464.13000000082</v>
      </c>
      <c r="BE120" s="182">
        <v>-677615.79999999946</v>
      </c>
      <c r="BF120" s="182">
        <v>119347.32899999962</v>
      </c>
      <c r="BG120" s="182">
        <v>-29862.159000001324</v>
      </c>
      <c r="BH120" s="182">
        <v>-695467.09000000148</v>
      </c>
      <c r="BI120" s="182">
        <v>-913280.99999999919</v>
      </c>
      <c r="BJ120" s="182">
        <v>-595005.53900000115</v>
      </c>
      <c r="BK120" s="182">
        <v>-645034.92099999869</v>
      </c>
      <c r="BL120" s="182">
        <v>-126616.29000000088</v>
      </c>
      <c r="BM120" s="182">
        <v>-86179.619999998715</v>
      </c>
      <c r="BN120" s="182">
        <v>-578730.96000000183</v>
      </c>
      <c r="BO120" s="182">
        <v>-2489811.13</v>
      </c>
      <c r="BP120" s="182">
        <v>-1961759.61</v>
      </c>
      <c r="BQ120" s="182">
        <v>-2665507.98</v>
      </c>
      <c r="BR120" s="182">
        <v>1256540.8802719964</v>
      </c>
      <c r="BS120" s="182">
        <v>8715492.9345440157</v>
      </c>
      <c r="BT120" s="182">
        <v>-10471248.754128013</v>
      </c>
      <c r="BU120" s="182">
        <v>-51679.860996016272</v>
      </c>
      <c r="BV120" s="182">
        <v>-491070.45425199746</v>
      </c>
      <c r="BW120" s="182">
        <v>-92830.042723990919</v>
      </c>
      <c r="BX120" s="182">
        <v>453119.45239198982</v>
      </c>
      <c r="BY120" s="182">
        <v>50197.262891999941</v>
      </c>
      <c r="BZ120" s="182">
        <v>-2275608.4210639936</v>
      </c>
      <c r="CA120" s="182">
        <v>-1246913.728072003</v>
      </c>
      <c r="CB120" s="182">
        <v>-256321.15817199764</v>
      </c>
      <c r="CC120" s="182">
        <v>-1668991.8168759912</v>
      </c>
      <c r="CD120" s="182">
        <v>-1590397.2425920006</v>
      </c>
      <c r="CE120" s="182">
        <v>-68208.823024001031</v>
      </c>
      <c r="CF120" s="182">
        <v>-1284471.3741199968</v>
      </c>
      <c r="CG120" s="182">
        <v>224602.70023199019</v>
      </c>
      <c r="CH120" s="182">
        <v>1028971.629368003</v>
      </c>
      <c r="CI120" s="182">
        <v>-979624.46574799833</v>
      </c>
      <c r="CJ120" s="182">
        <v>-2265121.0066119982</v>
      </c>
      <c r="CK120" s="182">
        <v>22752.810664007091</v>
      </c>
      <c r="CL120" s="182">
        <v>-1483455.5055480108</v>
      </c>
      <c r="CM120" s="182">
        <v>1372271.8230559994</v>
      </c>
      <c r="CN120" s="182">
        <v>-533168.57195999543</v>
      </c>
      <c r="CO120" s="182">
        <v>-3271457.8722920078</v>
      </c>
      <c r="CP120" s="182">
        <v>-33665824.759629995</v>
      </c>
      <c r="CQ120" s="182">
        <v>-3878354.589603994</v>
      </c>
      <c r="CR120" s="182">
        <v>-3318207.8657858311</v>
      </c>
      <c r="CS120" s="182">
        <v>3589803.4882832076</v>
      </c>
      <c r="CT120" s="182">
        <v>1030762.3293695394</v>
      </c>
      <c r="CU120" s="182">
        <v>-3873990.7744116392</v>
      </c>
      <c r="CV120" s="182">
        <v>-12290452.179265546</v>
      </c>
      <c r="CW120" s="182">
        <v>1462846.5012815611</v>
      </c>
      <c r="CX120" s="182">
        <v>-7675015.1539530652</v>
      </c>
      <c r="CY120" s="182">
        <v>2434187.1037732176</v>
      </c>
      <c r="CZ120" s="182">
        <v>6852806.2145907357</v>
      </c>
      <c r="DA120" s="182">
        <v>4151574.3632945917</v>
      </c>
      <c r="DB120" s="182">
        <v>1221143.4366084053</v>
      </c>
      <c r="DC120" s="182">
        <v>-1981205.870056459</v>
      </c>
      <c r="DD120" s="182">
        <v>-3034168.1731106471</v>
      </c>
      <c r="DE120" s="182">
        <v>-1468680.8397548604</v>
      </c>
      <c r="DF120" s="182">
        <v>-5187331.9057740122</v>
      </c>
      <c r="DG120" s="182">
        <v>-7182949.6696052039</v>
      </c>
      <c r="DH120" s="182">
        <v>-566206.89059842285</v>
      </c>
      <c r="DI120" s="182">
        <v>5817273.2512216195</v>
      </c>
      <c r="DJ120" s="182">
        <v>2153210.4217434386</v>
      </c>
      <c r="DK120" s="182">
        <v>1743987.9016207519</v>
      </c>
      <c r="DL120" s="182">
        <v>-7531998.0447775032</v>
      </c>
      <c r="DM120" s="182">
        <v>-3632703.0091863777</v>
      </c>
      <c r="DN120" s="182">
        <v>5012897.2168233171</v>
      </c>
      <c r="DO120" s="182">
        <v>-4736831.9062976763</v>
      </c>
      <c r="DP120" s="182">
        <v>-6825297.1022620909</v>
      </c>
      <c r="DQ120" s="182">
        <v>-430047.92827102426</v>
      </c>
      <c r="DR120" s="182">
        <v>4749011.7956251567</v>
      </c>
      <c r="DS120" s="182">
        <v>-57190.501802287996</v>
      </c>
      <c r="DT120" s="182">
        <v>6488899.9240403622</v>
      </c>
      <c r="DU120" s="182">
        <v>4492634.4819782032</v>
      </c>
      <c r="DV120" s="182">
        <v>2167242.4881881955</v>
      </c>
      <c r="DW120" s="182">
        <v>4606127.4988887422</v>
      </c>
      <c r="DX120" s="182">
        <v>-3218139.3968215813</v>
      </c>
      <c r="DY120" s="182">
        <v>1152255.4298450281</v>
      </c>
      <c r="DZ120" s="182">
        <v>4640565.4602696002</v>
      </c>
      <c r="EA120" s="182">
        <v>-5650840.3788635209</v>
      </c>
      <c r="EB120" s="182">
        <v>3769349.277158211</v>
      </c>
      <c r="EC120" s="182">
        <v>603071.77089931653</v>
      </c>
      <c r="ED120" s="182">
        <v>149877.343103942</v>
      </c>
      <c r="EE120" s="182">
        <v>-2087237.8172598891</v>
      </c>
      <c r="EF120" s="182">
        <v>2514067.8313003546</v>
      </c>
      <c r="EG120" s="182">
        <v>4341192.8712888593</v>
      </c>
      <c r="EH120" s="182">
        <v>2665346.7485431503</v>
      </c>
      <c r="EI120" s="182">
        <v>459700.02453387913</v>
      </c>
      <c r="EJ120" s="182">
        <v>1378633.4672977219</v>
      </c>
      <c r="EK120" s="182">
        <v>-684096.71563764988</v>
      </c>
      <c r="EL120" s="182">
        <v>-2783256.967654184</v>
      </c>
      <c r="EM120" s="182">
        <v>-1088048.3607134877</v>
      </c>
      <c r="EN120" s="182">
        <v>-4193375.9048631871</v>
      </c>
      <c r="EO120" s="182">
        <v>2760292.6029577898</v>
      </c>
      <c r="EP120" s="182">
        <v>3675011.6373949144</v>
      </c>
      <c r="EQ120" s="182">
        <v>-2163776.7105542626</v>
      </c>
      <c r="ER120" s="182">
        <v>3639989.955207665</v>
      </c>
      <c r="ES120" s="182">
        <v>-2274353.5009216145</v>
      </c>
      <c r="ET120" s="182">
        <v>5623334.9178431416</v>
      </c>
      <c r="EU120" s="182">
        <v>-273810.69727462542</v>
      </c>
      <c r="EV120" s="182">
        <v>555461.72609407734</v>
      </c>
      <c r="EW120" s="182">
        <v>1968037.4626057763</v>
      </c>
      <c r="EX120" s="182">
        <v>-4690673.176962127</v>
      </c>
      <c r="EY120" s="182">
        <v>-1794735.4488669888</v>
      </c>
      <c r="EZ120" s="182">
        <v>-2420379.6455305475</v>
      </c>
      <c r="FA120" s="182">
        <v>-795616.89977005287</v>
      </c>
      <c r="FB120" s="182">
        <v>-37985824.03405261</v>
      </c>
      <c r="FC120" s="182">
        <v>-2713433.93461648</v>
      </c>
      <c r="FD120" s="182">
        <v>1781754.0784456683</v>
      </c>
      <c r="FE120" s="182">
        <v>-343004.40168075322</v>
      </c>
      <c r="FF120" s="182">
        <v>751525.80833901698</v>
      </c>
      <c r="FG120" s="182">
        <v>-820528.14386982028</v>
      </c>
      <c r="FH120" s="182">
        <v>-2229814.6181379771</v>
      </c>
      <c r="FI120" s="182">
        <v>1540698.9839478096</v>
      </c>
      <c r="FJ120" s="182">
        <v>4683262.1917581903</v>
      </c>
      <c r="FK120" s="182">
        <v>-8634314.9915526547</v>
      </c>
      <c r="FL120" s="182">
        <v>-6942464.9392583678</v>
      </c>
      <c r="FM120" s="182">
        <v>-6951092.0333166737</v>
      </c>
      <c r="FN120" s="182">
        <v>-1144461.9576009843</v>
      </c>
      <c r="FO120" s="182">
        <v>-11012273.695661359</v>
      </c>
      <c r="FP120" s="182">
        <v>-2850716.6772801364</v>
      </c>
      <c r="FQ120" s="182">
        <v>-607117.85904316488</v>
      </c>
      <c r="FR120" s="182">
        <v>10581068.116995221</v>
      </c>
      <c r="FS120" s="182">
        <v>-1057869.0268169611</v>
      </c>
      <c r="FT120" s="182">
        <v>-10658.459287043894</v>
      </c>
      <c r="FU120" s="182">
        <v>3203292.8705696408</v>
      </c>
      <c r="FV120" s="182">
        <v>684013.45266345073</v>
      </c>
      <c r="FW120" s="182">
        <v>-4654013.7721295767</v>
      </c>
      <c r="FX120" s="182">
        <v>-47766.227297044126</v>
      </c>
      <c r="FY120" s="182">
        <v>4603263.2752738502</v>
      </c>
      <c r="FZ120" s="182">
        <v>3103589.4885251243</v>
      </c>
      <c r="GA120" s="182">
        <v>-8474707.459412517</v>
      </c>
      <c r="GB120" s="182">
        <v>-4197801.9574317057</v>
      </c>
      <c r="GC120" s="182">
        <v>-5618841.454398483</v>
      </c>
      <c r="GD120" s="182">
        <v>-5806689.2786089517</v>
      </c>
      <c r="GE120" s="182">
        <v>4201716.0664777895</v>
      </c>
      <c r="GF120" s="182">
        <v>3398085.0913420725</v>
      </c>
      <c r="GG120" s="182">
        <v>782752.44082160038</v>
      </c>
      <c r="GH120" s="182">
        <v>-2919776.0546047552</v>
      </c>
      <c r="GI120" s="182">
        <v>1178865.1205235124</v>
      </c>
      <c r="GJ120" s="182">
        <v>-4566115.8584983237</v>
      </c>
      <c r="GK120" s="182">
        <v>-4913805.4515801463</v>
      </c>
      <c r="GL120" s="182">
        <v>7850297.7628266355</v>
      </c>
      <c r="GM120" s="182">
        <v>-13231372.733412256</v>
      </c>
      <c r="GN120" s="182">
        <v>113230.94583558617</v>
      </c>
      <c r="GO120" s="182">
        <v>-2479827.7313768198</v>
      </c>
      <c r="GP120" s="182">
        <v>6761750.7170990407</v>
      </c>
      <c r="GQ120" s="182">
        <v>5037437.0278467014</v>
      </c>
      <c r="GR120" s="182">
        <v>-99090800.193574771</v>
      </c>
      <c r="GS120" s="182">
        <v>7257555.6896399073</v>
      </c>
      <c r="GT120" s="182">
        <v>-2972361.5681305556</v>
      </c>
      <c r="GU120" s="182">
        <v>-4477477.7943837028</v>
      </c>
      <c r="GV120" s="182">
        <v>15218210.038475495</v>
      </c>
      <c r="GW120" s="182">
        <v>-3576167.9618269671</v>
      </c>
      <c r="GX120" s="182">
        <v>-418504.10600158339</v>
      </c>
      <c r="GY120" s="182">
        <v>-3910027.0068095368</v>
      </c>
      <c r="GZ120" s="182">
        <v>-7702790.5038680248</v>
      </c>
      <c r="HA120" s="182">
        <v>-3228032.1380452351</v>
      </c>
      <c r="HB120" s="182">
        <v>-5908018.9395415811</v>
      </c>
      <c r="HC120" s="182">
        <v>8430656.8679904211</v>
      </c>
      <c r="HD120" s="182">
        <v>-31050820.251415655</v>
      </c>
      <c r="HE120" s="182">
        <v>6925904.1452137334</v>
      </c>
      <c r="HF120" s="182">
        <v>-2061751.2168660227</v>
      </c>
      <c r="HG120" s="182">
        <v>-5302034.1787280161</v>
      </c>
      <c r="HH120" s="182">
        <v>-1893334.5481234402</v>
      </c>
      <c r="HI120" s="182">
        <v>3211504.8916209731</v>
      </c>
      <c r="HJ120" s="182">
        <v>-4052522.8045272464</v>
      </c>
      <c r="HK120" s="182">
        <v>-13060509.62351173</v>
      </c>
      <c r="HL120" s="182">
        <v>8248145.6857932787</v>
      </c>
      <c r="HM120" s="182">
        <v>802249.62181325979</v>
      </c>
      <c r="HN120" s="182">
        <v>5081301.6671707053</v>
      </c>
      <c r="HO120" s="182">
        <v>6235460.6030436689</v>
      </c>
      <c r="HP120" s="182">
        <v>-6030179.0051392978</v>
      </c>
      <c r="HQ120" s="182">
        <v>-7395505.5457095113</v>
      </c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</row>
    <row r="121" spans="2:241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 s="182"/>
      <c r="GO121" s="182"/>
      <c r="GP121" s="182"/>
      <c r="GQ121" s="182"/>
      <c r="GR121" s="182"/>
      <c r="GS121" s="182"/>
      <c r="GT121" s="182"/>
      <c r="GU121" s="182"/>
      <c r="GV121" s="182"/>
      <c r="GW121" s="182"/>
      <c r="GX121" s="182"/>
      <c r="GY121" s="182"/>
      <c r="GZ121" s="182"/>
      <c r="HA121" s="182"/>
      <c r="HB121" s="182"/>
      <c r="HC121" s="182"/>
      <c r="HD121" s="182"/>
      <c r="HE121" s="182"/>
      <c r="HF121" s="182"/>
      <c r="HG121" s="182"/>
      <c r="HH121" s="182"/>
      <c r="HI121" s="182"/>
      <c r="HJ121" s="182"/>
      <c r="HK121" s="182"/>
      <c r="HL121" s="182"/>
      <c r="HM121" s="182"/>
      <c r="HN121" s="182"/>
      <c r="HO121" s="182"/>
      <c r="HP121" s="182"/>
      <c r="HQ121" s="182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</row>
    <row r="122" spans="2:241" hidden="1">
      <c r="B122" s="158"/>
      <c r="C122" s="253" t="s">
        <v>475</v>
      </c>
      <c r="D122" s="251">
        <v>0</v>
      </c>
      <c r="E122" s="185">
        <v>0</v>
      </c>
      <c r="F122" s="185">
        <v>0</v>
      </c>
      <c r="G122" s="185">
        <v>0</v>
      </c>
      <c r="H122" s="185">
        <v>0</v>
      </c>
      <c r="I122" s="185">
        <v>0</v>
      </c>
      <c r="J122" s="185">
        <v>0</v>
      </c>
      <c r="K122" s="185">
        <v>0</v>
      </c>
      <c r="L122" s="185">
        <v>0</v>
      </c>
      <c r="M122" s="185">
        <v>0</v>
      </c>
      <c r="N122" s="185">
        <v>0</v>
      </c>
      <c r="O122" s="185">
        <v>0</v>
      </c>
      <c r="P122" s="185">
        <v>0</v>
      </c>
      <c r="Q122" s="185">
        <v>0</v>
      </c>
      <c r="R122" s="185">
        <v>0</v>
      </c>
      <c r="S122" s="185">
        <v>0</v>
      </c>
      <c r="T122" s="185">
        <v>0</v>
      </c>
      <c r="U122" s="185">
        <v>0</v>
      </c>
      <c r="V122" s="185">
        <v>0</v>
      </c>
      <c r="W122" s="185">
        <v>0</v>
      </c>
      <c r="X122" s="185">
        <v>0</v>
      </c>
      <c r="Y122" s="185">
        <v>0</v>
      </c>
      <c r="Z122" s="185">
        <v>0</v>
      </c>
      <c r="AA122" s="185">
        <v>0</v>
      </c>
      <c r="AB122" s="185">
        <v>0</v>
      </c>
      <c r="AC122" s="185">
        <v>0</v>
      </c>
      <c r="AD122" s="185">
        <v>0</v>
      </c>
      <c r="AE122" s="185">
        <v>0</v>
      </c>
      <c r="AF122" s="185">
        <v>-537197.82999999996</v>
      </c>
      <c r="AG122" s="185">
        <v>-214393.35</v>
      </c>
      <c r="AH122" s="185">
        <v>-1305373.44</v>
      </c>
      <c r="AI122" s="185">
        <v>-148571.1099999994</v>
      </c>
      <c r="AJ122" s="185">
        <v>-495377.80000000075</v>
      </c>
      <c r="AK122" s="185">
        <v>1213673.43</v>
      </c>
      <c r="AL122" s="185">
        <v>541248.92000000004</v>
      </c>
      <c r="AM122" s="185">
        <v>179137.77999999933</v>
      </c>
      <c r="AN122" s="185">
        <v>1142862.32</v>
      </c>
      <c r="AO122" s="185">
        <v>0</v>
      </c>
      <c r="AP122" s="185">
        <v>0</v>
      </c>
      <c r="AQ122" s="185">
        <v>0</v>
      </c>
      <c r="AR122" s="185">
        <v>0</v>
      </c>
      <c r="AS122" s="185">
        <v>260648.9</v>
      </c>
      <c r="AT122" s="185">
        <v>250460.01</v>
      </c>
      <c r="AU122" s="185">
        <v>138424.44999999925</v>
      </c>
      <c r="AV122" s="185">
        <v>-65780.009999999776</v>
      </c>
      <c r="AW122" s="185">
        <v>-469457.79999999888</v>
      </c>
      <c r="AX122" s="185">
        <v>177304.44999999949</v>
      </c>
      <c r="AY122" s="185">
        <v>48600</v>
      </c>
      <c r="AZ122" s="185">
        <v>563971.15</v>
      </c>
      <c r="BA122" s="185">
        <v>669995.6</v>
      </c>
      <c r="BB122" s="185">
        <v>384322.25</v>
      </c>
      <c r="BC122" s="185">
        <v>-362580.02999999933</v>
      </c>
      <c r="BD122" s="185">
        <v>-433433.37000000104</v>
      </c>
      <c r="BE122" s="185">
        <v>819631.18</v>
      </c>
      <c r="BF122" s="185">
        <v>-119347.32899999991</v>
      </c>
      <c r="BG122" s="185">
        <v>-144926.0009999983</v>
      </c>
      <c r="BH122" s="185">
        <v>586224.49</v>
      </c>
      <c r="BI122" s="185">
        <v>705720.05999999889</v>
      </c>
      <c r="BJ122" s="185">
        <v>485762.93900000118</v>
      </c>
      <c r="BK122" s="185">
        <v>513943.80099999905</v>
      </c>
      <c r="BL122" s="185">
        <v>170313.33</v>
      </c>
      <c r="BM122" s="185">
        <v>-66760.020000001416</v>
      </c>
      <c r="BN122" s="185">
        <v>174533.34000000171</v>
      </c>
      <c r="BO122" s="185">
        <v>2216704.63</v>
      </c>
      <c r="BP122" s="185">
        <v>2322260.19</v>
      </c>
      <c r="BQ122" s="185">
        <v>2731053.54</v>
      </c>
      <c r="BR122" s="185">
        <v>349620.03000000119</v>
      </c>
      <c r="BS122" s="185">
        <v>966837.85000000149</v>
      </c>
      <c r="BT122" s="185">
        <v>-598757.83000000194</v>
      </c>
      <c r="BU122" s="185">
        <v>-221426.69999999925</v>
      </c>
      <c r="BV122" s="185">
        <v>316282.24999999581</v>
      </c>
      <c r="BW122" s="185">
        <v>289466.70000000298</v>
      </c>
      <c r="BX122" s="185">
        <v>-289255.55000000075</v>
      </c>
      <c r="BY122" s="185">
        <v>233833.34999999776</v>
      </c>
      <c r="BZ122" s="185">
        <v>1456289</v>
      </c>
      <c r="CA122" s="185">
        <v>995655.65000000224</v>
      </c>
      <c r="CB122" s="185">
        <v>-333588.94999999925</v>
      </c>
      <c r="CC122" s="185">
        <v>1701764.5</v>
      </c>
      <c r="CD122" s="185">
        <v>1164351.1599999999</v>
      </c>
      <c r="CE122" s="185">
        <v>-325064.47000000253</v>
      </c>
      <c r="CF122" s="185">
        <v>902122.31000000238</v>
      </c>
      <c r="CG122" s="185">
        <v>-508633.41</v>
      </c>
      <c r="CH122" s="185">
        <v>-657546.71999999881</v>
      </c>
      <c r="CI122" s="185">
        <v>193077.78999999911</v>
      </c>
      <c r="CJ122" s="185">
        <v>1139922.29</v>
      </c>
      <c r="CK122" s="185">
        <v>534384.48999999836</v>
      </c>
      <c r="CL122" s="185">
        <v>1472531.23</v>
      </c>
      <c r="CM122" s="185">
        <v>-1142862.32</v>
      </c>
      <c r="CN122" s="185">
        <v>249137.79999999609</v>
      </c>
      <c r="CO122" s="185">
        <v>2736169.1</v>
      </c>
      <c r="CP122" s="185">
        <v>-6202656.0500000007</v>
      </c>
      <c r="CQ122" s="185">
        <v>-245855.57</v>
      </c>
      <c r="CR122" s="185">
        <v>592535.56999999995</v>
      </c>
      <c r="CS122" s="185">
        <v>-810291.25</v>
      </c>
      <c r="CT122" s="185">
        <v>464637.84999999776</v>
      </c>
      <c r="CU122" s="185">
        <v>275653.38000000175</v>
      </c>
      <c r="CV122" s="185">
        <v>-673919.99999999907</v>
      </c>
      <c r="CW122" s="185">
        <v>259842.17000000179</v>
      </c>
      <c r="CX122" s="185">
        <v>800064.48999999836</v>
      </c>
      <c r="CY122" s="185">
        <v>934184.46999999881</v>
      </c>
      <c r="CZ122" s="185">
        <v>280426.73999999743</v>
      </c>
      <c r="DA122" s="185">
        <v>1694257.9</v>
      </c>
      <c r="DB122" s="185">
        <v>1261677.8500000001</v>
      </c>
      <c r="DC122" s="185">
        <v>1629373.4399999999</v>
      </c>
      <c r="DD122" s="185">
        <v>972295.61000000313</v>
      </c>
      <c r="DE122" s="185">
        <v>334062.1999999946</v>
      </c>
      <c r="DF122" s="185">
        <v>-391908.9499999946</v>
      </c>
      <c r="DG122" s="185">
        <v>-306862.22000000253</v>
      </c>
      <c r="DH122" s="185">
        <v>-1046003.7</v>
      </c>
      <c r="DI122" s="185">
        <v>-287886.75</v>
      </c>
      <c r="DJ122" s="185">
        <v>-78655.550000000745</v>
      </c>
      <c r="DK122" s="185">
        <v>159355.57999999821</v>
      </c>
      <c r="DL122" s="185">
        <v>2797817.92</v>
      </c>
      <c r="DM122" s="185">
        <v>289424.46999999881</v>
      </c>
      <c r="DN122" s="185">
        <v>-1943353.47</v>
      </c>
      <c r="DO122" s="185">
        <v>-392466.66</v>
      </c>
      <c r="DP122" s="185">
        <v>2316091.02</v>
      </c>
      <c r="DQ122" s="185">
        <v>1602579.83</v>
      </c>
      <c r="DR122" s="185">
        <v>-1654128.86</v>
      </c>
      <c r="DS122" s="185">
        <v>-1880635.02</v>
      </c>
      <c r="DT122" s="185">
        <v>-2071214.12</v>
      </c>
      <c r="DU122" s="185">
        <v>-706572.600000003</v>
      </c>
      <c r="DV122" s="185">
        <v>-89824.44999999553</v>
      </c>
      <c r="DW122" s="185">
        <v>-424907.10000000452</v>
      </c>
      <c r="DX122" s="185">
        <v>461996.00000000303</v>
      </c>
      <c r="DY122" s="185">
        <v>26323.239999999292</v>
      </c>
      <c r="DZ122" s="185">
        <v>-2751158.25</v>
      </c>
      <c r="EA122" s="185">
        <v>-43424.060000001453</v>
      </c>
      <c r="EB122" s="185">
        <v>1103625.53</v>
      </c>
      <c r="EC122" s="185">
        <v>-249527.91</v>
      </c>
      <c r="ED122" s="185">
        <v>537883.22999999695</v>
      </c>
      <c r="EE122" s="185">
        <v>-1038965.41</v>
      </c>
      <c r="EF122" s="185">
        <v>-1500175.39</v>
      </c>
      <c r="EG122" s="185">
        <v>-1051481.67</v>
      </c>
      <c r="EH122" s="185">
        <v>-1087924.8799999999</v>
      </c>
      <c r="EI122" s="185">
        <v>-351451.9200000019</v>
      </c>
      <c r="EJ122" s="185">
        <v>-1367597.4</v>
      </c>
      <c r="EK122" s="185">
        <v>506704.17999999941</v>
      </c>
      <c r="EL122" s="185">
        <v>22885.679999999469</v>
      </c>
      <c r="EM122" s="185">
        <v>207640.82999999798</v>
      </c>
      <c r="EN122" s="185">
        <v>3393586.58</v>
      </c>
      <c r="EO122" s="185">
        <v>-1511342.340000005</v>
      </c>
      <c r="EP122" s="185">
        <v>-1785605.85</v>
      </c>
      <c r="EQ122" s="185">
        <v>592242.06000000238</v>
      </c>
      <c r="ER122" s="185">
        <v>-405780</v>
      </c>
      <c r="ES122" s="185">
        <v>1048050.44</v>
      </c>
      <c r="ET122" s="185">
        <v>-1313691.57</v>
      </c>
      <c r="EU122" s="185">
        <v>873481.75999999861</v>
      </c>
      <c r="EV122" s="185">
        <v>-1995574.53125</v>
      </c>
      <c r="EW122" s="185">
        <v>-821827.6875</v>
      </c>
      <c r="EX122" s="185">
        <v>4167336.21875</v>
      </c>
      <c r="EY122" s="185">
        <v>1726861.25</v>
      </c>
      <c r="EZ122" s="185">
        <v>3249283.5625</v>
      </c>
      <c r="FA122" s="185">
        <v>-3222815</v>
      </c>
      <c r="FB122" s="185">
        <v>-1705976.0625</v>
      </c>
      <c r="FC122" s="185">
        <v>563517.78749999998</v>
      </c>
      <c r="FD122" s="185">
        <v>-2870629.7937500002</v>
      </c>
      <c r="FE122" s="185">
        <v>199596.01875000005</v>
      </c>
      <c r="FF122" s="185">
        <v>-1867922.0249999999</v>
      </c>
      <c r="FG122" s="185">
        <v>429875.83750000002</v>
      </c>
      <c r="FH122" s="185">
        <v>1681301.2749999999</v>
      </c>
      <c r="FI122" s="185">
        <v>-815429.5</v>
      </c>
      <c r="FJ122" s="185">
        <v>-441403.4375</v>
      </c>
      <c r="FK122" s="185">
        <v>857022</v>
      </c>
      <c r="FL122" s="185">
        <v>-1165402.3875000002</v>
      </c>
      <c r="FM122" s="185">
        <v>1252232.05</v>
      </c>
      <c r="FN122" s="185">
        <v>-15955.668750000012</v>
      </c>
      <c r="FO122" s="185">
        <v>1471771.83125</v>
      </c>
      <c r="FP122" s="185">
        <v>263598</v>
      </c>
      <c r="FQ122" s="185">
        <v>18542.737500000047</v>
      </c>
      <c r="FR122" s="185">
        <v>-1963936.0750000002</v>
      </c>
      <c r="FS122" s="185">
        <v>-904812.76250000007</v>
      </c>
      <c r="FT122" s="185">
        <v>382065.73749999999</v>
      </c>
      <c r="FU122" s="185">
        <v>984467.22499999998</v>
      </c>
      <c r="FV122" s="185">
        <v>151767.25</v>
      </c>
      <c r="FW122" s="185">
        <v>2655106.75</v>
      </c>
      <c r="FX122" s="185">
        <v>-606500.66874999995</v>
      </c>
      <c r="FY122" s="185">
        <v>-352544.16249999998</v>
      </c>
      <c r="FZ122" s="185">
        <v>-1126257.60625</v>
      </c>
      <c r="GA122" s="185">
        <v>896635.6875</v>
      </c>
      <c r="GB122" s="185">
        <v>252138.33124999993</v>
      </c>
      <c r="GC122" s="185">
        <v>-244018.54375000001</v>
      </c>
      <c r="GD122" s="185">
        <v>210710.33750000002</v>
      </c>
      <c r="GE122" s="185">
        <v>-862742.05</v>
      </c>
      <c r="GF122" s="185">
        <v>-1254587.0625</v>
      </c>
      <c r="GG122" s="185">
        <v>-1836038.95</v>
      </c>
      <c r="GH122" s="185">
        <v>1650046.175</v>
      </c>
      <c r="GI122" s="185">
        <v>2092917.9</v>
      </c>
      <c r="GJ122" s="185">
        <v>907376.01249999995</v>
      </c>
      <c r="GK122" s="185">
        <v>1263566.5</v>
      </c>
      <c r="GL122" s="185">
        <v>-2672680.7000000002</v>
      </c>
      <c r="GM122" s="185">
        <v>214990.36249999999</v>
      </c>
      <c r="GN122" s="185">
        <v>962442</v>
      </c>
      <c r="GO122" s="185">
        <v>2285483.6</v>
      </c>
      <c r="GP122" s="185">
        <v>433312.58125000005</v>
      </c>
      <c r="GQ122" s="185">
        <v>-3844276.5812499998</v>
      </c>
      <c r="GR122" s="185">
        <v>-457665.83750000002</v>
      </c>
      <c r="GS122" s="185">
        <v>-3310693.9375</v>
      </c>
      <c r="GT122" s="185">
        <v>4332434.3499999996</v>
      </c>
      <c r="GU122" s="185">
        <v>1279277.55</v>
      </c>
      <c r="GV122" s="185">
        <v>2008204.45</v>
      </c>
      <c r="GW122" s="185">
        <v>2096823.2625</v>
      </c>
      <c r="GX122" s="185">
        <v>-2726480.3250000002</v>
      </c>
      <c r="GY122" s="185">
        <v>727147.92499999981</v>
      </c>
      <c r="GZ122" s="185">
        <v>6635794.6749999998</v>
      </c>
      <c r="HA122" s="185">
        <v>-1773281.4474999993</v>
      </c>
      <c r="HB122" s="185">
        <v>4422038.7874999996</v>
      </c>
      <c r="HC122" s="185">
        <v>-2476249.7749999999</v>
      </c>
      <c r="HD122" s="185">
        <v>22356041.712499999</v>
      </c>
      <c r="HE122" s="185">
        <v>205595.625</v>
      </c>
      <c r="HF122" s="185">
        <v>364241.8</v>
      </c>
      <c r="HG122" s="185">
        <v>1323936.75</v>
      </c>
      <c r="HH122" s="185">
        <v>797739.375</v>
      </c>
      <c r="HI122" s="185">
        <v>-319997.45</v>
      </c>
      <c r="HJ122" s="185">
        <v>2491131.875</v>
      </c>
      <c r="HK122" s="185">
        <v>4275829.3499999996</v>
      </c>
      <c r="HL122" s="185">
        <v>-5648225.8624999998</v>
      </c>
      <c r="HM122" s="185">
        <v>-1947532</v>
      </c>
      <c r="HN122" s="185">
        <v>-3501426</v>
      </c>
      <c r="HO122" s="185">
        <v>-578153.43125000002</v>
      </c>
      <c r="HP122" s="185">
        <v>-7003193.28125</v>
      </c>
      <c r="HQ122" s="185">
        <v>3040105.5375000001</v>
      </c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</row>
    <row r="123" spans="2:241" hidden="1">
      <c r="B123" s="158"/>
      <c r="C123" s="253" t="s">
        <v>487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-179755.5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1837699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 s="185">
        <v>0</v>
      </c>
      <c r="GO123" s="185">
        <v>0</v>
      </c>
      <c r="GP123" s="185">
        <v>0</v>
      </c>
      <c r="GQ123" s="185">
        <v>0</v>
      </c>
      <c r="GR123" s="185">
        <v>34055357.57</v>
      </c>
      <c r="GS123" s="185">
        <v>0</v>
      </c>
      <c r="GT123" s="185">
        <v>0</v>
      </c>
      <c r="GU123" s="185">
        <v>0</v>
      </c>
      <c r="GV123" s="185">
        <v>0</v>
      </c>
      <c r="GW123" s="185">
        <v>0</v>
      </c>
      <c r="GX123" s="185">
        <v>0</v>
      </c>
      <c r="GY123" s="185">
        <v>0</v>
      </c>
      <c r="GZ123" s="185">
        <v>0</v>
      </c>
      <c r="HA123" s="185">
        <v>0</v>
      </c>
      <c r="HB123" s="185">
        <v>0</v>
      </c>
      <c r="HC123" s="185">
        <v>0</v>
      </c>
      <c r="HD123" s="185">
        <v>0</v>
      </c>
      <c r="HE123" s="185">
        <v>0</v>
      </c>
      <c r="HF123" s="185">
        <v>0</v>
      </c>
      <c r="HG123" s="185">
        <v>0</v>
      </c>
      <c r="HH123" s="185">
        <v>0</v>
      </c>
      <c r="HI123" s="185">
        <v>0</v>
      </c>
      <c r="HJ123" s="185">
        <v>0</v>
      </c>
      <c r="HK123" s="185">
        <v>0</v>
      </c>
      <c r="HL123" s="185">
        <v>0</v>
      </c>
      <c r="HM123" s="185">
        <v>0</v>
      </c>
      <c r="HN123" s="185">
        <v>0</v>
      </c>
      <c r="HO123" s="185">
        <v>0</v>
      </c>
      <c r="HP123" s="185">
        <v>0</v>
      </c>
      <c r="HQ123" s="185">
        <v>0</v>
      </c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</row>
    <row r="124" spans="2:241" hidden="1">
      <c r="B124" s="158"/>
      <c r="C124" s="253" t="s">
        <v>492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24006745.469999999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35366446.379999995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0</v>
      </c>
      <c r="GH124" s="185">
        <v>0</v>
      </c>
      <c r="GI124" s="185">
        <v>0</v>
      </c>
      <c r="GJ124" s="185">
        <v>0</v>
      </c>
      <c r="GK124" s="185">
        <v>0</v>
      </c>
      <c r="GL124" s="185">
        <v>0</v>
      </c>
      <c r="GM124" s="185">
        <v>0</v>
      </c>
      <c r="GN124" s="185">
        <v>0</v>
      </c>
      <c r="GO124" s="185">
        <v>0</v>
      </c>
      <c r="GP124" s="185">
        <v>0</v>
      </c>
      <c r="GQ124" s="185">
        <v>0</v>
      </c>
      <c r="GR124" s="185">
        <v>0</v>
      </c>
      <c r="GS124" s="185">
        <v>0</v>
      </c>
      <c r="GT124" s="185">
        <v>0</v>
      </c>
      <c r="GU124" s="185">
        <v>0</v>
      </c>
      <c r="GV124" s="185">
        <v>0</v>
      </c>
      <c r="GW124" s="185">
        <v>0</v>
      </c>
      <c r="GX124" s="185">
        <v>0</v>
      </c>
      <c r="GY124" s="185">
        <v>0</v>
      </c>
      <c r="GZ124" s="185">
        <v>0</v>
      </c>
      <c r="HA124" s="185">
        <v>0</v>
      </c>
      <c r="HB124" s="185">
        <v>0</v>
      </c>
      <c r="HC124" s="185">
        <v>0</v>
      </c>
      <c r="HD124" s="185">
        <v>0</v>
      </c>
      <c r="HE124" s="185">
        <v>0</v>
      </c>
      <c r="HF124" s="185">
        <v>0</v>
      </c>
      <c r="HG124" s="185">
        <v>0</v>
      </c>
      <c r="HH124" s="185">
        <v>0</v>
      </c>
      <c r="HI124" s="185">
        <v>0</v>
      </c>
      <c r="HJ124" s="185">
        <v>0</v>
      </c>
      <c r="HK124" s="185">
        <v>485098.12999999523</v>
      </c>
      <c r="HL124" s="185">
        <v>0</v>
      </c>
      <c r="HM124" s="185">
        <v>0</v>
      </c>
      <c r="HN124" s="185">
        <v>0</v>
      </c>
      <c r="HO124" s="185">
        <v>0</v>
      </c>
      <c r="HP124" s="185">
        <v>713159.63</v>
      </c>
      <c r="HQ124" s="185">
        <v>0</v>
      </c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</row>
    <row r="125" spans="2:241" hidden="1">
      <c r="B125" s="158"/>
      <c r="C125" s="253" t="s">
        <v>497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13388434.5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1374750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 s="185">
        <v>0</v>
      </c>
      <c r="GJ125" s="185">
        <v>0</v>
      </c>
      <c r="GK125" s="185">
        <v>0</v>
      </c>
      <c r="GL125" s="185">
        <v>0</v>
      </c>
      <c r="GM125" s="185">
        <v>0</v>
      </c>
      <c r="GN125" s="185">
        <v>0</v>
      </c>
      <c r="GO125" s="185">
        <v>0</v>
      </c>
      <c r="GP125" s="185">
        <v>0</v>
      </c>
      <c r="GQ125" s="185">
        <v>0</v>
      </c>
      <c r="GR125" s="185">
        <v>3486752</v>
      </c>
      <c r="GS125" s="185">
        <v>0</v>
      </c>
      <c r="GT125" s="185">
        <v>0</v>
      </c>
      <c r="GU125" s="185">
        <v>0</v>
      </c>
      <c r="GV125" s="185">
        <v>0</v>
      </c>
      <c r="GW125" s="185">
        <v>0</v>
      </c>
      <c r="GX125" s="185">
        <v>0</v>
      </c>
      <c r="GY125" s="185">
        <v>0</v>
      </c>
      <c r="GZ125" s="185">
        <v>0</v>
      </c>
      <c r="HA125" s="185">
        <v>0</v>
      </c>
      <c r="HB125" s="185">
        <v>0</v>
      </c>
      <c r="HC125" s="185">
        <v>0</v>
      </c>
      <c r="HD125" s="185">
        <v>0</v>
      </c>
      <c r="HE125" s="185">
        <v>0</v>
      </c>
      <c r="HF125" s="185">
        <v>0</v>
      </c>
      <c r="HG125" s="185">
        <v>0</v>
      </c>
      <c r="HH125" s="185">
        <v>0</v>
      </c>
      <c r="HI125" s="185">
        <v>0</v>
      </c>
      <c r="HJ125" s="185">
        <v>0</v>
      </c>
      <c r="HK125" s="185">
        <v>2541366.75</v>
      </c>
      <c r="HL125" s="185">
        <v>0</v>
      </c>
      <c r="HM125" s="185">
        <v>0</v>
      </c>
      <c r="HN125" s="185">
        <v>0</v>
      </c>
      <c r="HO125" s="185">
        <v>0</v>
      </c>
      <c r="HP125" s="185">
        <v>0</v>
      </c>
      <c r="HQ125" s="185">
        <v>0</v>
      </c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</row>
    <row r="126" spans="2:241" hidden="1">
      <c r="B126" s="158"/>
      <c r="C126" s="253" t="s">
        <v>502</v>
      </c>
      <c r="D126" s="251">
        <v>0</v>
      </c>
      <c r="E126" s="185">
        <v>0</v>
      </c>
      <c r="F126" s="185">
        <v>0</v>
      </c>
      <c r="G126" s="185">
        <v>0</v>
      </c>
      <c r="H126" s="185">
        <v>0</v>
      </c>
      <c r="I126" s="185">
        <v>0</v>
      </c>
      <c r="J126" s="185">
        <v>0</v>
      </c>
      <c r="K126" s="185">
        <v>0</v>
      </c>
      <c r="L126" s="185">
        <v>0</v>
      </c>
      <c r="M126" s="185">
        <v>0</v>
      </c>
      <c r="N126" s="185">
        <v>0</v>
      </c>
      <c r="O126" s="185">
        <v>0</v>
      </c>
      <c r="P126" s="185">
        <v>0</v>
      </c>
      <c r="Q126" s="185">
        <v>0</v>
      </c>
      <c r="R126" s="185">
        <v>0</v>
      </c>
      <c r="S126" s="185">
        <v>0</v>
      </c>
      <c r="T126" s="185">
        <v>0</v>
      </c>
      <c r="U126" s="185">
        <v>0</v>
      </c>
      <c r="V126" s="185">
        <v>0</v>
      </c>
      <c r="W126" s="185">
        <v>0</v>
      </c>
      <c r="X126" s="185">
        <v>0</v>
      </c>
      <c r="Y126" s="185">
        <v>0</v>
      </c>
      <c r="Z126" s="185">
        <v>0</v>
      </c>
      <c r="AA126" s="185">
        <v>0</v>
      </c>
      <c r="AB126" s="185">
        <v>0</v>
      </c>
      <c r="AC126" s="185">
        <v>0</v>
      </c>
      <c r="AD126" s="185">
        <v>0</v>
      </c>
      <c r="AE126" s="185">
        <v>0</v>
      </c>
      <c r="AF126" s="185">
        <v>1.5873224290628351E-9</v>
      </c>
      <c r="AG126" s="185">
        <v>1.3843311376526517E-9</v>
      </c>
      <c r="AH126" s="185">
        <v>1.0771656503381449E-10</v>
      </c>
      <c r="AI126" s="185">
        <v>-2.0229604682380263E-10</v>
      </c>
      <c r="AJ126" s="185">
        <v>5.831901466295439E-10</v>
      </c>
      <c r="AK126" s="185">
        <v>-1.1217952384501593E-9</v>
      </c>
      <c r="AL126" s="185">
        <v>1.5248824668544493E-9</v>
      </c>
      <c r="AM126" s="185">
        <v>-3.3158646615853785E-10</v>
      </c>
      <c r="AN126" s="185">
        <v>-4.468655689283415E-10</v>
      </c>
      <c r="AO126" s="185">
        <v>7.4049406305048287E-9</v>
      </c>
      <c r="AP126" s="185">
        <v>0</v>
      </c>
      <c r="AQ126" s="185">
        <v>0</v>
      </c>
      <c r="AR126" s="185">
        <v>0</v>
      </c>
      <c r="AS126" s="185">
        <v>2.2232643350667594E-10</v>
      </c>
      <c r="AT126" s="185">
        <v>1.4378717201070108E-9</v>
      </c>
      <c r="AU126" s="185">
        <v>1.6600612978124023E-9</v>
      </c>
      <c r="AV126" s="185">
        <v>-1.7338203942741911E-9</v>
      </c>
      <c r="AW126" s="185">
        <v>4.3251289224979255E-10</v>
      </c>
      <c r="AX126" s="185">
        <v>-8.8132834108662702E-11</v>
      </c>
      <c r="AY126" s="185">
        <v>3.9279829443625634E-10</v>
      </c>
      <c r="AZ126" s="185">
        <v>6.2493575130486119E-10</v>
      </c>
      <c r="BA126" s="185">
        <v>1.0674184633554947E-9</v>
      </c>
      <c r="BB126" s="185">
        <v>8.5451839364178603E-11</v>
      </c>
      <c r="BC126" s="185">
        <v>-1.8518330466703418E-10</v>
      </c>
      <c r="BD126" s="185">
        <v>4.6872807548368725E-10</v>
      </c>
      <c r="BE126" s="185">
        <v>-3.9950513838940016E-10</v>
      </c>
      <c r="BF126" s="185">
        <v>2.9546507827738548E-10</v>
      </c>
      <c r="BG126" s="185">
        <v>-5.1908087408211087E-10</v>
      </c>
      <c r="BH126" s="185">
        <v>1.1148555782790658E-9</v>
      </c>
      <c r="BI126" s="185">
        <v>7.7811142251797049E-10</v>
      </c>
      <c r="BJ126" s="185">
        <v>-5.6082854830949943E-10</v>
      </c>
      <c r="BK126" s="185">
        <v>-4.4026554756670797E-10</v>
      </c>
      <c r="BL126" s="185">
        <v>8.5265500607808591E-10</v>
      </c>
      <c r="BM126" s="185">
        <v>4.6125780281501101E-10</v>
      </c>
      <c r="BN126" s="185">
        <v>9.250692592459938E-12</v>
      </c>
      <c r="BO126" s="185">
        <v>1.5719587540599431E-9</v>
      </c>
      <c r="BP126" s="185">
        <v>9.9230452595373539E-11</v>
      </c>
      <c r="BQ126" s="185">
        <v>3.9091220839270227E-10</v>
      </c>
      <c r="BR126" s="185">
        <v>0</v>
      </c>
      <c r="BS126" s="185">
        <v>-7.8819119975959372E-10</v>
      </c>
      <c r="BT126" s="185">
        <v>-5.6470185824411139E-10</v>
      </c>
      <c r="BU126" s="185">
        <v>8.9379807567238634E-10</v>
      </c>
      <c r="BV126" s="185">
        <v>7.4661972758342502E-10</v>
      </c>
      <c r="BW126" s="185">
        <v>8.9592497162898545E-10</v>
      </c>
      <c r="BX126" s="185">
        <v>6.113435906601974E-10</v>
      </c>
      <c r="BY126" s="185">
        <v>-4.9295703449939158E-10</v>
      </c>
      <c r="BZ126" s="185">
        <v>3.5198634132439751E-10</v>
      </c>
      <c r="CA126" s="185">
        <v>3.2474276091951982E-10</v>
      </c>
      <c r="CB126" s="185">
        <v>2.3032844614091626E-10</v>
      </c>
      <c r="CC126" s="185">
        <v>-1.3616980989503938E-10</v>
      </c>
      <c r="CD126" s="185">
        <v>1.5805027510203442E-9</v>
      </c>
      <c r="CE126" s="185">
        <v>5.0306786596208939E-11</v>
      </c>
      <c r="CF126" s="185">
        <v>7.5091581075751202E-10</v>
      </c>
      <c r="CG126" s="185">
        <v>-3.2710216652289805E-10</v>
      </c>
      <c r="CH126" s="185">
        <v>4.7164964278148029E-10</v>
      </c>
      <c r="CI126" s="185">
        <v>1.7256411625801588E-10</v>
      </c>
      <c r="CJ126" s="185">
        <v>1.0977495846052276E-9</v>
      </c>
      <c r="CK126" s="185">
        <v>3.8657794160603366E-10</v>
      </c>
      <c r="CL126" s="185">
        <v>1.1569398000704204E-9</v>
      </c>
      <c r="CM126" s="185">
        <v>-8.1543755153058424E-11</v>
      </c>
      <c r="CN126" s="185">
        <v>-1.9744176280517894E-10</v>
      </c>
      <c r="CO126" s="185">
        <v>1.5393422881027629E-9</v>
      </c>
      <c r="CP126" s="185">
        <v>11.289999999378885</v>
      </c>
      <c r="CQ126" s="185">
        <v>-1.4941304594139501E-9</v>
      </c>
      <c r="CR126" s="185">
        <v>-15225.486559081182</v>
      </c>
      <c r="CS126" s="185">
        <v>-112097.57309431318</v>
      </c>
      <c r="CT126" s="185">
        <v>-16350.755357506583</v>
      </c>
      <c r="CU126" s="185">
        <v>42132.725694252847</v>
      </c>
      <c r="CV126" s="185">
        <v>24932.550832280845</v>
      </c>
      <c r="CW126" s="185">
        <v>76817.006818351452</v>
      </c>
      <c r="CX126" s="185">
        <v>47100.059614650876</v>
      </c>
      <c r="CY126" s="185">
        <v>57928.422379023279</v>
      </c>
      <c r="CZ126" s="185">
        <v>-47577.133124419342</v>
      </c>
      <c r="DA126" s="185">
        <v>24136.107924948388</v>
      </c>
      <c r="DB126" s="185">
        <v>26233.758574638079</v>
      </c>
      <c r="DC126" s="185">
        <v>30488.351841524272</v>
      </c>
      <c r="DD126" s="185">
        <v>58862.955151531409</v>
      </c>
      <c r="DE126" s="185">
        <v>-44563.478997719387</v>
      </c>
      <c r="DF126" s="185">
        <v>6977.5398972369148</v>
      </c>
      <c r="DG126" s="185">
        <v>43147.920589489164</v>
      </c>
      <c r="DH126" s="185">
        <v>-56732.42199753708</v>
      </c>
      <c r="DI126" s="185">
        <v>-71641.530207050702</v>
      </c>
      <c r="DJ126" s="185">
        <v>77624.442935403698</v>
      </c>
      <c r="DK126" s="185">
        <v>12437.707254690526</v>
      </c>
      <c r="DL126" s="185">
        <v>81781.683032360423</v>
      </c>
      <c r="DM126" s="185">
        <v>22116.780147795333</v>
      </c>
      <c r="DN126" s="185">
        <v>5274.8932874462334</v>
      </c>
      <c r="DO126" s="185">
        <v>1740.5689573868003</v>
      </c>
      <c r="DP126" s="185">
        <v>35840.928795127664</v>
      </c>
      <c r="DQ126" s="185">
        <v>21378.852323581028</v>
      </c>
      <c r="DR126" s="185">
        <v>-6027.4753881673969</v>
      </c>
      <c r="DS126" s="185">
        <v>-37335.52643296725</v>
      </c>
      <c r="DT126" s="185">
        <v>-24561.051439548755</v>
      </c>
      <c r="DU126" s="185">
        <v>-13017.273729969107</v>
      </c>
      <c r="DV126" s="185">
        <v>-85053.264328232268</v>
      </c>
      <c r="DW126" s="185">
        <v>-13395.812957803049</v>
      </c>
      <c r="DX126" s="185">
        <v>3693.6410369123041</v>
      </c>
      <c r="DY126" s="185">
        <v>-2593.5710349295114</v>
      </c>
      <c r="DZ126" s="185">
        <v>-4960.3923190264904</v>
      </c>
      <c r="EA126" s="185">
        <v>40098.840041937365</v>
      </c>
      <c r="EB126" s="185">
        <v>-14873.958770044526</v>
      </c>
      <c r="EC126" s="185">
        <v>7945.6773714618757</v>
      </c>
      <c r="ED126" s="185">
        <v>32364.404818620591</v>
      </c>
      <c r="EE126" s="185">
        <v>35871.883038835047</v>
      </c>
      <c r="EF126" s="185">
        <v>-58060.171657751955</v>
      </c>
      <c r="EG126" s="185">
        <v>35140.707043713075</v>
      </c>
      <c r="EH126" s="185">
        <v>-463.62107901007403</v>
      </c>
      <c r="EI126" s="185">
        <v>-19534.19101991842</v>
      </c>
      <c r="EJ126" s="185">
        <v>-7298.9237847479817</v>
      </c>
      <c r="EK126" s="185">
        <v>-352.90242325488362</v>
      </c>
      <c r="EL126" s="185">
        <v>-4194.3536736521346</v>
      </c>
      <c r="EM126" s="185">
        <v>10931.213904339558</v>
      </c>
      <c r="EN126" s="185">
        <v>2827.8915348375158</v>
      </c>
      <c r="EO126" s="185">
        <v>1322.2239274341264</v>
      </c>
      <c r="EP126" s="185">
        <v>16894.557164214406</v>
      </c>
      <c r="EQ126" s="185">
        <v>-5250.9142642802035</v>
      </c>
      <c r="ER126" s="185">
        <v>-34923.54867828553</v>
      </c>
      <c r="ES126" s="185">
        <v>-105700.36043389988</v>
      </c>
      <c r="ET126" s="185">
        <v>-51297.415977001714</v>
      </c>
      <c r="EU126" s="185">
        <v>7352.5820419947268</v>
      </c>
      <c r="EV126" s="185">
        <v>-2351.1278201538371</v>
      </c>
      <c r="EW126" s="185">
        <v>-3958.8294595818879</v>
      </c>
      <c r="EX126" s="185">
        <v>-56287.581179950314</v>
      </c>
      <c r="EY126" s="185">
        <v>58823.095618794381</v>
      </c>
      <c r="EZ126" s="185">
        <v>52694.197779670561</v>
      </c>
      <c r="FA126" s="185">
        <v>59100.047259131839</v>
      </c>
      <c r="FB126" s="185">
        <v>-43568.972352562429</v>
      </c>
      <c r="FC126" s="185">
        <v>28487.509632473637</v>
      </c>
      <c r="FD126" s="185">
        <v>-116572.73848341321</v>
      </c>
      <c r="FE126" s="185">
        <v>37628.628020773147</v>
      </c>
      <c r="FF126" s="185">
        <v>87759.270858178643</v>
      </c>
      <c r="FG126" s="185">
        <v>-86272.112345612491</v>
      </c>
      <c r="FH126" s="185">
        <v>561.93936108294292</v>
      </c>
      <c r="FI126" s="185">
        <v>-40225.158052183251</v>
      </c>
      <c r="FJ126" s="185">
        <v>58641.66606699815</v>
      </c>
      <c r="FK126" s="185">
        <v>83566.481095630006</v>
      </c>
      <c r="FL126" s="185">
        <v>22420.297875288554</v>
      </c>
      <c r="FM126" s="185">
        <v>17855.83222896501</v>
      </c>
      <c r="FN126" s="185">
        <v>130110.2616613865</v>
      </c>
      <c r="FO126" s="185">
        <v>97891.145626906393</v>
      </c>
      <c r="FP126" s="185">
        <v>70416.654963174893</v>
      </c>
      <c r="FQ126" s="185">
        <v>-23609.622039449285</v>
      </c>
      <c r="FR126" s="185">
        <v>-182927.17806210593</v>
      </c>
      <c r="FS126" s="185">
        <v>-22654.679983610025</v>
      </c>
      <c r="FT126" s="185">
        <v>-10254.20803183323</v>
      </c>
      <c r="FU126" s="185">
        <v>-50024.424890098424</v>
      </c>
      <c r="FV126" s="185">
        <v>39867.511926390289</v>
      </c>
      <c r="FW126" s="185">
        <v>30601.7759811047</v>
      </c>
      <c r="FX126" s="185">
        <v>-21031.803572976583</v>
      </c>
      <c r="FY126" s="185">
        <v>37394.567251330183</v>
      </c>
      <c r="FZ126" s="185">
        <v>74981.135091479868</v>
      </c>
      <c r="GA126" s="185">
        <v>65983.125521651353</v>
      </c>
      <c r="GB126" s="185">
        <v>-10910.851207549014</v>
      </c>
      <c r="GC126" s="185">
        <v>-10335.510507997387</v>
      </c>
      <c r="GD126" s="185">
        <v>23817.732171136653</v>
      </c>
      <c r="GE126" s="185">
        <v>14481.77243805179</v>
      </c>
      <c r="GF126" s="185">
        <v>32041.496575065743</v>
      </c>
      <c r="GG126" s="185">
        <v>-11766.795866358967</v>
      </c>
      <c r="GH126" s="185">
        <v>26016.66101261304</v>
      </c>
      <c r="GI126" s="185">
        <v>23765.71383377671</v>
      </c>
      <c r="GJ126" s="185">
        <v>25071.253404980846</v>
      </c>
      <c r="GK126" s="185">
        <v>27349.85798745483</v>
      </c>
      <c r="GL126" s="185">
        <v>68108.202626003127</v>
      </c>
      <c r="GM126" s="185">
        <v>-101103.35374681395</v>
      </c>
      <c r="GN126" s="185">
        <v>86322.365599168144</v>
      </c>
      <c r="GO126" s="185">
        <v>-89021.583837173152</v>
      </c>
      <c r="GP126" s="185">
        <v>-14950.395755238744</v>
      </c>
      <c r="GQ126" s="185">
        <v>131779.09469116022</v>
      </c>
      <c r="GR126" s="185">
        <v>-23714.92606256716</v>
      </c>
      <c r="GS126" s="185">
        <v>-40522.642881830398</v>
      </c>
      <c r="GT126" s="185">
        <v>-20965.078133902338</v>
      </c>
      <c r="GU126" s="185">
        <v>-32250.035272601293</v>
      </c>
      <c r="GV126" s="185">
        <v>-55800.599355497456</v>
      </c>
      <c r="GW126" s="185">
        <v>-53456.831097244809</v>
      </c>
      <c r="GX126" s="185">
        <v>121304.32390142299</v>
      </c>
      <c r="GY126" s="185">
        <v>110398.52374421892</v>
      </c>
      <c r="GZ126" s="185">
        <v>4504.2520101731061</v>
      </c>
      <c r="HA126" s="185">
        <v>28262.409987032152</v>
      </c>
      <c r="HB126" s="185">
        <v>-47684.657015692326</v>
      </c>
      <c r="HC126" s="185">
        <v>-119063.83731409593</v>
      </c>
      <c r="HD126" s="185">
        <v>33107.930602072971</v>
      </c>
      <c r="HE126" s="185">
        <v>-79477.099805343139</v>
      </c>
      <c r="HF126" s="185">
        <v>-10605.251335040521</v>
      </c>
      <c r="HG126" s="185">
        <v>13393.845468326326</v>
      </c>
      <c r="HH126" s="185">
        <v>-68222.357438304083</v>
      </c>
      <c r="HI126" s="185">
        <v>106175.29148525678</v>
      </c>
      <c r="HJ126" s="185">
        <v>35113.622761595296</v>
      </c>
      <c r="HK126" s="185">
        <v>-44048.87583241504</v>
      </c>
      <c r="HL126" s="185">
        <v>-86728.673580404167</v>
      </c>
      <c r="HM126" s="185">
        <v>59914.230980388456</v>
      </c>
      <c r="HN126" s="185">
        <v>-144419.55819438907</v>
      </c>
      <c r="HO126" s="185">
        <v>-47372.788523917698</v>
      </c>
      <c r="HP126" s="185">
        <v>108190.16214053449</v>
      </c>
      <c r="HQ126" s="185">
        <v>53838.142818014487</v>
      </c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</row>
    <row r="127" spans="2:241" hidden="1">
      <c r="B127" s="158"/>
      <c r="C127" s="253" t="s">
        <v>506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 s="185">
        <v>0</v>
      </c>
      <c r="GO127" s="185">
        <v>0</v>
      </c>
      <c r="GP127" s="185">
        <v>0</v>
      </c>
      <c r="GQ127" s="185">
        <v>0</v>
      </c>
      <c r="GR127" s="185">
        <v>0</v>
      </c>
      <c r="GS127" s="185">
        <v>0</v>
      </c>
      <c r="GT127" s="185">
        <v>0</v>
      </c>
      <c r="GU127" s="185">
        <v>0</v>
      </c>
      <c r="GV127" s="185">
        <v>0</v>
      </c>
      <c r="GW127" s="185">
        <v>0</v>
      </c>
      <c r="GX127" s="185">
        <v>0</v>
      </c>
      <c r="GY127" s="185">
        <v>0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0</v>
      </c>
      <c r="HG127" s="185">
        <v>0</v>
      </c>
      <c r="HH127" s="185">
        <v>0</v>
      </c>
      <c r="HI127" s="185">
        <v>0</v>
      </c>
      <c r="HJ127" s="185">
        <v>0</v>
      </c>
      <c r="HK127" s="185">
        <v>0</v>
      </c>
      <c r="HL127" s="185">
        <v>0</v>
      </c>
      <c r="HM127" s="185">
        <v>0</v>
      </c>
      <c r="HN127" s="185">
        <v>0</v>
      </c>
      <c r="HO127" s="185">
        <v>0</v>
      </c>
      <c r="HP127" s="185">
        <v>0</v>
      </c>
      <c r="HQ127" s="185">
        <v>0</v>
      </c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</row>
    <row r="128" spans="2:241" hidden="1">
      <c r="B128" s="158"/>
      <c r="C128" s="253" t="s">
        <v>506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 s="185">
        <v>0</v>
      </c>
      <c r="GO128" s="185">
        <v>0</v>
      </c>
      <c r="GP128" s="185">
        <v>0</v>
      </c>
      <c r="GQ128" s="185">
        <v>0</v>
      </c>
      <c r="GR128" s="185">
        <v>0</v>
      </c>
      <c r="GS128" s="185">
        <v>0</v>
      </c>
      <c r="GT128" s="185">
        <v>0</v>
      </c>
      <c r="GU128" s="185">
        <v>0</v>
      </c>
      <c r="GV128" s="185">
        <v>0</v>
      </c>
      <c r="GW128" s="185">
        <v>0</v>
      </c>
      <c r="GX128" s="185">
        <v>0</v>
      </c>
      <c r="GY128" s="185">
        <v>0</v>
      </c>
      <c r="GZ128" s="185">
        <v>0</v>
      </c>
      <c r="HA128" s="185">
        <v>0</v>
      </c>
      <c r="HB128" s="185">
        <v>0</v>
      </c>
      <c r="HC128" s="185">
        <v>0</v>
      </c>
      <c r="HD128" s="185">
        <v>0</v>
      </c>
      <c r="HE128" s="185">
        <v>0</v>
      </c>
      <c r="HF128" s="185">
        <v>0</v>
      </c>
      <c r="HG128" s="185">
        <v>0</v>
      </c>
      <c r="HH128" s="185">
        <v>0</v>
      </c>
      <c r="HI128" s="185">
        <v>0</v>
      </c>
      <c r="HJ128" s="185">
        <v>0</v>
      </c>
      <c r="HK128" s="185">
        <v>0</v>
      </c>
      <c r="HL128" s="185">
        <v>0</v>
      </c>
      <c r="HM128" s="185">
        <v>0</v>
      </c>
      <c r="HN128" s="185">
        <v>0</v>
      </c>
      <c r="HO128" s="185">
        <v>0</v>
      </c>
      <c r="HP128" s="185">
        <v>0</v>
      </c>
      <c r="HQ128" s="185">
        <v>0</v>
      </c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</row>
    <row r="129" spans="1:241" hidden="1">
      <c r="B129" s="158"/>
      <c r="C129" s="253" t="s">
        <v>520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19253768.02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724112.89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2022035.54</v>
      </c>
      <c r="FB129" s="185">
        <v>1774965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 s="185">
        <v>0</v>
      </c>
      <c r="GJ129" s="185">
        <v>0</v>
      </c>
      <c r="GK129" s="185">
        <v>0</v>
      </c>
      <c r="GL129" s="185">
        <v>0</v>
      </c>
      <c r="GM129" s="185">
        <v>0</v>
      </c>
      <c r="GN129" s="185">
        <v>0</v>
      </c>
      <c r="GO129" s="185">
        <v>0</v>
      </c>
      <c r="GP129" s="185">
        <v>0</v>
      </c>
      <c r="GQ129" s="185">
        <v>0</v>
      </c>
      <c r="GR129" s="185">
        <v>0</v>
      </c>
      <c r="GS129" s="185">
        <v>0</v>
      </c>
      <c r="GT129" s="185">
        <v>0</v>
      </c>
      <c r="GU129" s="185">
        <v>0</v>
      </c>
      <c r="GV129" s="185">
        <v>0</v>
      </c>
      <c r="GW129" s="185">
        <v>0</v>
      </c>
      <c r="GX129" s="185">
        <v>0</v>
      </c>
      <c r="GY129" s="185">
        <v>0</v>
      </c>
      <c r="GZ129" s="185">
        <v>0</v>
      </c>
      <c r="HA129" s="185">
        <v>0</v>
      </c>
      <c r="HB129" s="185">
        <v>0</v>
      </c>
      <c r="HC129" s="185">
        <v>0</v>
      </c>
      <c r="HD129" s="185">
        <v>0</v>
      </c>
      <c r="HE129" s="185">
        <v>0</v>
      </c>
      <c r="HF129" s="185">
        <v>0</v>
      </c>
      <c r="HG129" s="185">
        <v>0</v>
      </c>
      <c r="HH129" s="185">
        <v>0</v>
      </c>
      <c r="HI129" s="185">
        <v>0</v>
      </c>
      <c r="HJ129" s="185">
        <v>0</v>
      </c>
      <c r="HK129" s="185">
        <v>2538169.4900000002</v>
      </c>
      <c r="HL129" s="185">
        <v>0</v>
      </c>
      <c r="HM129" s="185">
        <v>0</v>
      </c>
      <c r="HN129" s="185">
        <v>0</v>
      </c>
      <c r="HO129" s="185">
        <v>0</v>
      </c>
      <c r="HP129" s="185">
        <v>0</v>
      </c>
      <c r="HQ129" s="185">
        <v>0</v>
      </c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</row>
    <row r="130" spans="1:241" hidden="1">
      <c r="B130" s="158"/>
      <c r="C130" s="253" t="s">
        <v>527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30637565.036477998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2013591.6599838899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0</v>
      </c>
      <c r="GM130" s="185">
        <v>0</v>
      </c>
      <c r="GN130" s="185">
        <v>0</v>
      </c>
      <c r="GO130" s="185">
        <v>0</v>
      </c>
      <c r="GP130" s="185">
        <v>0</v>
      </c>
      <c r="GQ130" s="185">
        <v>0</v>
      </c>
      <c r="GR130" s="185">
        <v>63109023.640000001</v>
      </c>
      <c r="GS130" s="185">
        <v>0</v>
      </c>
      <c r="GT130" s="185">
        <v>0</v>
      </c>
      <c r="GU130" s="185">
        <v>0</v>
      </c>
      <c r="GV130" s="185">
        <v>0</v>
      </c>
      <c r="GW130" s="185">
        <v>0</v>
      </c>
      <c r="GX130" s="185">
        <v>0</v>
      </c>
      <c r="GY130" s="185">
        <v>0</v>
      </c>
      <c r="GZ130" s="185">
        <v>0</v>
      </c>
      <c r="HA130" s="185">
        <v>0</v>
      </c>
      <c r="HB130" s="185">
        <v>0</v>
      </c>
      <c r="HC130" s="185">
        <v>0</v>
      </c>
      <c r="HD130" s="185">
        <v>0</v>
      </c>
      <c r="HE130" s="185">
        <v>0</v>
      </c>
      <c r="HF130" s="185">
        <v>0</v>
      </c>
      <c r="HG130" s="185">
        <v>0</v>
      </c>
      <c r="HH130" s="185">
        <v>0</v>
      </c>
      <c r="HI130" s="185">
        <v>0</v>
      </c>
      <c r="HJ130" s="185">
        <v>0</v>
      </c>
      <c r="HK130" s="185">
        <v>0</v>
      </c>
      <c r="HL130" s="185">
        <v>0</v>
      </c>
      <c r="HM130" s="185">
        <v>0</v>
      </c>
      <c r="HN130" s="185">
        <v>0</v>
      </c>
      <c r="HO130" s="185">
        <v>0</v>
      </c>
      <c r="HP130" s="185">
        <v>13228050</v>
      </c>
      <c r="HQ130" s="185">
        <v>0</v>
      </c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</row>
    <row r="131" spans="1:241" hidden="1">
      <c r="B131" s="158"/>
      <c r="C131" s="253" t="s">
        <v>985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 s="185">
        <v>0</v>
      </c>
      <c r="GO131" s="185">
        <v>0</v>
      </c>
      <c r="GP131" s="185">
        <v>0</v>
      </c>
      <c r="GQ131" s="185">
        <v>0</v>
      </c>
      <c r="GR131" s="185">
        <v>0</v>
      </c>
      <c r="GS131" s="185">
        <v>0</v>
      </c>
      <c r="GT131" s="185">
        <v>0</v>
      </c>
      <c r="GU131" s="185">
        <v>0</v>
      </c>
      <c r="GV131" s="185">
        <v>0</v>
      </c>
      <c r="GW131" s="185">
        <v>0</v>
      </c>
      <c r="GX131" s="185">
        <v>0</v>
      </c>
      <c r="GY131" s="185">
        <v>0</v>
      </c>
      <c r="GZ131" s="185">
        <v>0</v>
      </c>
      <c r="HA131" s="185">
        <v>0</v>
      </c>
      <c r="HB131" s="185">
        <v>0</v>
      </c>
      <c r="HC131" s="185">
        <v>0</v>
      </c>
      <c r="HD131" s="185">
        <v>0</v>
      </c>
      <c r="HE131" s="185">
        <v>0</v>
      </c>
      <c r="HF131" s="185">
        <v>0</v>
      </c>
      <c r="HG131" s="185">
        <v>0</v>
      </c>
      <c r="HH131" s="185">
        <v>0</v>
      </c>
      <c r="HI131" s="185">
        <v>0</v>
      </c>
      <c r="HJ131" s="185">
        <v>0</v>
      </c>
      <c r="HK131" s="185">
        <v>0</v>
      </c>
      <c r="HL131" s="185">
        <v>0</v>
      </c>
      <c r="HM131" s="185">
        <v>0</v>
      </c>
      <c r="HN131" s="185">
        <v>0</v>
      </c>
      <c r="HO131" s="185">
        <v>0</v>
      </c>
      <c r="HP131" s="185">
        <v>0</v>
      </c>
      <c r="HQ131" s="185">
        <v>0</v>
      </c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</row>
    <row r="132" spans="1:241" hidden="1">
      <c r="B132" s="158"/>
      <c r="C132" s="253" t="s">
        <v>532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-40000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-60000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 s="185">
        <v>0</v>
      </c>
      <c r="GO132" s="185">
        <v>0</v>
      </c>
      <c r="GP132" s="185">
        <v>0</v>
      </c>
      <c r="GQ132" s="185">
        <v>0</v>
      </c>
      <c r="GR132" s="185">
        <v>1065662.43</v>
      </c>
      <c r="GS132" s="185">
        <v>0</v>
      </c>
      <c r="GT132" s="185">
        <v>0</v>
      </c>
      <c r="GU132" s="185">
        <v>0</v>
      </c>
      <c r="GV132" s="185">
        <v>0</v>
      </c>
      <c r="GW132" s="185">
        <v>0</v>
      </c>
      <c r="GX132" s="185">
        <v>0</v>
      </c>
      <c r="GY132" s="185">
        <v>0</v>
      </c>
      <c r="GZ132" s="185">
        <v>0</v>
      </c>
      <c r="HA132" s="185">
        <v>0</v>
      </c>
      <c r="HB132" s="185">
        <v>0</v>
      </c>
      <c r="HC132" s="185">
        <v>0</v>
      </c>
      <c r="HD132" s="185">
        <v>0</v>
      </c>
      <c r="HE132" s="185">
        <v>0</v>
      </c>
      <c r="HF132" s="185">
        <v>0</v>
      </c>
      <c r="HG132" s="185">
        <v>0</v>
      </c>
      <c r="HH132" s="185">
        <v>0</v>
      </c>
      <c r="HI132" s="185">
        <v>0</v>
      </c>
      <c r="HJ132" s="185">
        <v>0</v>
      </c>
      <c r="HK132" s="185">
        <v>0</v>
      </c>
      <c r="HL132" s="185">
        <v>0</v>
      </c>
      <c r="HM132" s="185">
        <v>0</v>
      </c>
      <c r="HN132" s="185">
        <v>0</v>
      </c>
      <c r="HO132" s="185">
        <v>0</v>
      </c>
      <c r="HP132" s="185">
        <v>0</v>
      </c>
      <c r="HQ132" s="185">
        <v>0</v>
      </c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</row>
    <row r="133" spans="1:241" hidden="1">
      <c r="B133" s="158"/>
      <c r="C133" s="253" t="s">
        <v>443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-920767.73600000143</v>
      </c>
      <c r="BS133" s="185">
        <v>-5962072.0320000052</v>
      </c>
      <c r="BT133" s="185">
        <v>6882839.8740000129</v>
      </c>
      <c r="BU133" s="185">
        <v>-0.10199999064207077</v>
      </c>
      <c r="BV133" s="185">
        <v>-7.4000000953674316E-2</v>
      </c>
      <c r="BW133" s="185">
        <v>-3.8000009953975677E-2</v>
      </c>
      <c r="BX133" s="185">
        <v>4.0000081062316895E-3</v>
      </c>
      <c r="BY133" s="185">
        <v>-0.24599999934434891</v>
      </c>
      <c r="BZ133" s="185">
        <v>0.13199999183416367</v>
      </c>
      <c r="CA133" s="185">
        <v>-0.16399999707937241</v>
      </c>
      <c r="CB133" s="185">
        <v>-0.11400000005960464</v>
      </c>
      <c r="CC133" s="185">
        <v>-0.16200000792741776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 s="185">
        <v>0</v>
      </c>
      <c r="GO133" s="185">
        <v>0</v>
      </c>
      <c r="GP133" s="185">
        <v>0</v>
      </c>
      <c r="GQ133" s="185">
        <v>0</v>
      </c>
      <c r="GR133" s="185">
        <v>283416</v>
      </c>
      <c r="GS133" s="185">
        <v>0</v>
      </c>
      <c r="GT133" s="185">
        <v>0</v>
      </c>
      <c r="GU133" s="185">
        <v>0</v>
      </c>
      <c r="GV133" s="185">
        <v>0</v>
      </c>
      <c r="GW133" s="185">
        <v>0</v>
      </c>
      <c r="GX133" s="185">
        <v>0</v>
      </c>
      <c r="GY133" s="185">
        <v>0</v>
      </c>
      <c r="GZ133" s="185">
        <v>0</v>
      </c>
      <c r="HA133" s="185">
        <v>0</v>
      </c>
      <c r="HB133" s="185">
        <v>0</v>
      </c>
      <c r="HC133" s="185">
        <v>0</v>
      </c>
      <c r="HD133" s="185">
        <v>0</v>
      </c>
      <c r="HE133" s="185">
        <v>0</v>
      </c>
      <c r="HF133" s="185">
        <v>0</v>
      </c>
      <c r="HG133" s="185">
        <v>0</v>
      </c>
      <c r="HH133" s="185">
        <v>0</v>
      </c>
      <c r="HI133" s="185">
        <v>0</v>
      </c>
      <c r="HJ133" s="185">
        <v>0</v>
      </c>
      <c r="HK133" s="185">
        <v>0</v>
      </c>
      <c r="HL133" s="185">
        <v>0</v>
      </c>
      <c r="HM133" s="185">
        <v>0</v>
      </c>
      <c r="HN133" s="185">
        <v>0</v>
      </c>
      <c r="HO133" s="185">
        <v>0</v>
      </c>
      <c r="HP133" s="185">
        <v>0</v>
      </c>
      <c r="HQ133" s="185">
        <v>0</v>
      </c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</row>
    <row r="134" spans="1:241" hidden="1">
      <c r="B134" s="158"/>
      <c r="C134" s="253" t="s">
        <v>446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0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-554302.05427199602</v>
      </c>
      <c r="BS134" s="185">
        <v>-3589167.6325440109</v>
      </c>
      <c r="BT134" s="185">
        <v>4143469.6701280028</v>
      </c>
      <c r="BU134" s="185">
        <v>0.16299600526690483</v>
      </c>
      <c r="BV134" s="185">
        <v>0.11825200170278549</v>
      </c>
      <c r="BW134" s="185">
        <v>6.072399765253067E-2</v>
      </c>
      <c r="BX134" s="185">
        <v>-6.3919983804225922E-3</v>
      </c>
      <c r="BY134" s="185">
        <v>0.39310800284147263</v>
      </c>
      <c r="BZ134" s="185">
        <v>-0.21093599870800972</v>
      </c>
      <c r="CA134" s="185">
        <v>0.26207199692726135</v>
      </c>
      <c r="CB134" s="185">
        <v>0.18217199668288231</v>
      </c>
      <c r="CC134" s="185">
        <v>0.25887599959969521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526592.21252000006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1379429.2670799999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 s="185">
        <v>0</v>
      </c>
      <c r="GJ134" s="185">
        <v>0</v>
      </c>
      <c r="GK134" s="185">
        <v>0</v>
      </c>
      <c r="GL134" s="185">
        <v>0</v>
      </c>
      <c r="GM134" s="185">
        <v>0</v>
      </c>
      <c r="GN134" s="185">
        <v>0</v>
      </c>
      <c r="GO134" s="185">
        <v>0</v>
      </c>
      <c r="GP134" s="185">
        <v>0</v>
      </c>
      <c r="GQ134" s="185">
        <v>0</v>
      </c>
      <c r="GR134" s="185">
        <v>0</v>
      </c>
      <c r="GS134" s="185">
        <v>0</v>
      </c>
      <c r="GT134" s="185">
        <v>0</v>
      </c>
      <c r="GU134" s="185">
        <v>0</v>
      </c>
      <c r="GV134" s="185">
        <v>0</v>
      </c>
      <c r="GW134" s="185">
        <v>0</v>
      </c>
      <c r="GX134" s="185">
        <v>0</v>
      </c>
      <c r="GY134" s="185">
        <v>0</v>
      </c>
      <c r="GZ134" s="185">
        <v>0</v>
      </c>
      <c r="HA134" s="185">
        <v>0</v>
      </c>
      <c r="HB134" s="185">
        <v>0</v>
      </c>
      <c r="HC134" s="185">
        <v>0</v>
      </c>
      <c r="HD134" s="185">
        <v>0</v>
      </c>
      <c r="HE134" s="185">
        <v>0</v>
      </c>
      <c r="HF134" s="185">
        <v>0</v>
      </c>
      <c r="HG134" s="185">
        <v>0</v>
      </c>
      <c r="HH134" s="185">
        <v>0</v>
      </c>
      <c r="HI134" s="185">
        <v>0</v>
      </c>
      <c r="HJ134" s="185">
        <v>0</v>
      </c>
      <c r="HK134" s="185">
        <v>113429.28049999988</v>
      </c>
      <c r="HL134" s="185">
        <v>0</v>
      </c>
      <c r="HM134" s="185">
        <v>0</v>
      </c>
      <c r="HN134" s="185">
        <v>0</v>
      </c>
      <c r="HO134" s="185">
        <v>0</v>
      </c>
      <c r="HP134" s="185">
        <v>0</v>
      </c>
      <c r="HQ134" s="185">
        <v>0</v>
      </c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</row>
    <row r="135" spans="1:241" hidden="1">
      <c r="B135" s="158"/>
      <c r="C135" s="253" t="s">
        <v>987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 s="185">
        <v>0</v>
      </c>
      <c r="GO135" s="185">
        <v>0</v>
      </c>
      <c r="GP135" s="185">
        <v>0</v>
      </c>
      <c r="GQ135" s="185">
        <v>0</v>
      </c>
      <c r="GR135" s="185">
        <v>0</v>
      </c>
      <c r="GS135" s="185">
        <v>0</v>
      </c>
      <c r="GT135" s="185">
        <v>0</v>
      </c>
      <c r="GU135" s="185">
        <v>0</v>
      </c>
      <c r="GV135" s="185">
        <v>0</v>
      </c>
      <c r="GW135" s="185">
        <v>0</v>
      </c>
      <c r="GX135" s="185">
        <v>0</v>
      </c>
      <c r="GY135" s="185">
        <v>0</v>
      </c>
      <c r="GZ135" s="185">
        <v>0</v>
      </c>
      <c r="HA135" s="185">
        <v>0</v>
      </c>
      <c r="HB135" s="185">
        <v>0</v>
      </c>
      <c r="HC135" s="185">
        <v>0</v>
      </c>
      <c r="HD135" s="185">
        <v>0</v>
      </c>
      <c r="HE135" s="185">
        <v>0</v>
      </c>
      <c r="HF135" s="185">
        <v>0</v>
      </c>
      <c r="HG135" s="185">
        <v>0</v>
      </c>
      <c r="HH135" s="185">
        <v>0</v>
      </c>
      <c r="HI135" s="185">
        <v>0</v>
      </c>
      <c r="HJ135" s="185">
        <v>0</v>
      </c>
      <c r="HK135" s="185">
        <v>0</v>
      </c>
      <c r="HL135" s="185">
        <v>0</v>
      </c>
      <c r="HM135" s="185">
        <v>0</v>
      </c>
      <c r="HN135" s="185">
        <v>0</v>
      </c>
      <c r="HO135" s="185">
        <v>0</v>
      </c>
      <c r="HP135" s="185">
        <v>0</v>
      </c>
      <c r="HQ135" s="185">
        <v>0</v>
      </c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</row>
    <row r="136" spans="1:241" hidden="1">
      <c r="B136" s="158"/>
      <c r="C136" s="253" t="s">
        <v>449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0</v>
      </c>
      <c r="DX136" s="185">
        <v>0</v>
      </c>
      <c r="DY136" s="185">
        <v>0</v>
      </c>
      <c r="DZ136" s="185">
        <v>0</v>
      </c>
      <c r="EA136" s="185">
        <v>0</v>
      </c>
      <c r="EB136" s="185">
        <v>0</v>
      </c>
      <c r="EC136" s="185">
        <v>0</v>
      </c>
      <c r="ED136" s="185">
        <v>0</v>
      </c>
      <c r="EE136" s="185">
        <v>0</v>
      </c>
      <c r="EF136" s="185">
        <v>0</v>
      </c>
      <c r="EG136" s="185">
        <v>0</v>
      </c>
      <c r="EH136" s="185">
        <v>0</v>
      </c>
      <c r="EI136" s="185">
        <v>0</v>
      </c>
      <c r="EJ136" s="185">
        <v>0</v>
      </c>
      <c r="EK136" s="185">
        <v>0</v>
      </c>
      <c r="EL136" s="185">
        <v>0</v>
      </c>
      <c r="EM136" s="185">
        <v>0</v>
      </c>
      <c r="EN136" s="185">
        <v>0</v>
      </c>
      <c r="EO136" s="185">
        <v>0</v>
      </c>
      <c r="EP136" s="185">
        <v>0</v>
      </c>
      <c r="EQ136" s="185">
        <v>0</v>
      </c>
      <c r="ER136" s="185">
        <v>0</v>
      </c>
      <c r="ES136" s="185">
        <v>0</v>
      </c>
      <c r="ET136" s="185">
        <v>0</v>
      </c>
      <c r="EU136" s="185">
        <v>0</v>
      </c>
      <c r="EV136" s="185">
        <v>0</v>
      </c>
      <c r="EW136" s="185">
        <v>0</v>
      </c>
      <c r="EX136" s="185">
        <v>0</v>
      </c>
      <c r="EY136" s="185">
        <v>0</v>
      </c>
      <c r="EZ136" s="185">
        <v>0</v>
      </c>
      <c r="FA136" s="185">
        <v>1911.0866250000399</v>
      </c>
      <c r="FB136" s="185">
        <v>0</v>
      </c>
      <c r="FC136" s="185">
        <v>-1525.2573000000048</v>
      </c>
      <c r="FD136" s="185">
        <v>190.65716249999969</v>
      </c>
      <c r="FE136" s="185">
        <v>190.65716249999969</v>
      </c>
      <c r="FF136" s="185">
        <v>381.31432499999937</v>
      </c>
      <c r="FG136" s="185">
        <v>-381.31432499999937</v>
      </c>
      <c r="FH136" s="185">
        <v>1525.2573000000048</v>
      </c>
      <c r="FI136" s="185">
        <v>0</v>
      </c>
      <c r="FJ136" s="185">
        <v>0</v>
      </c>
      <c r="FK136" s="185">
        <v>0</v>
      </c>
      <c r="FL136" s="185">
        <v>-762.62865000000602</v>
      </c>
      <c r="FM136" s="185">
        <v>1143.9429750000054</v>
      </c>
      <c r="FN136" s="185">
        <v>-762.62864999999874</v>
      </c>
      <c r="FO136" s="185">
        <v>-762.62865000000602</v>
      </c>
      <c r="FP136" s="185">
        <v>0</v>
      </c>
      <c r="FQ136" s="185">
        <v>1143.9429750000054</v>
      </c>
      <c r="FR136" s="185">
        <v>-762.62865000000602</v>
      </c>
      <c r="FS136" s="185">
        <v>-4575.7718999999997</v>
      </c>
      <c r="FT136" s="185">
        <v>-762.62864999999874</v>
      </c>
      <c r="FU136" s="185">
        <v>-1525.2573000000048</v>
      </c>
      <c r="FV136" s="185">
        <v>0</v>
      </c>
      <c r="FW136" s="185">
        <v>0</v>
      </c>
      <c r="FX136" s="185">
        <v>2097.2287875000038</v>
      </c>
      <c r="FY136" s="185">
        <v>2478.5431125000032</v>
      </c>
      <c r="FZ136" s="185">
        <v>1143.9429749999981</v>
      </c>
      <c r="GA136" s="185">
        <v>1906.5716250000041</v>
      </c>
      <c r="GB136" s="185">
        <v>-762.62865000000602</v>
      </c>
      <c r="GC136" s="185">
        <v>1143.9429750000054</v>
      </c>
      <c r="GD136" s="185">
        <v>-381.31432499999937</v>
      </c>
      <c r="GE136" s="185">
        <v>762.62864999999874</v>
      </c>
      <c r="GF136" s="185">
        <v>-1906.5716250000041</v>
      </c>
      <c r="GG136" s="185">
        <v>1143.9429750000054</v>
      </c>
      <c r="GH136" s="185">
        <v>-762.62865000000602</v>
      </c>
      <c r="GI136" s="185">
        <v>-381.31432499999937</v>
      </c>
      <c r="GJ136" s="185">
        <v>-1143.9429749999981</v>
      </c>
      <c r="GK136" s="185">
        <v>0</v>
      </c>
      <c r="GL136" s="185">
        <v>-762.62864999999874</v>
      </c>
      <c r="GM136" s="185">
        <v>-762.62864999999874</v>
      </c>
      <c r="GN136" s="185">
        <v>-1906.5716250000041</v>
      </c>
      <c r="GO136" s="185">
        <v>2287.8859500000035</v>
      </c>
      <c r="GP136" s="185">
        <v>-3622.4860875000086</v>
      </c>
      <c r="GQ136" s="185">
        <v>-190.65716249999969</v>
      </c>
      <c r="GR136" s="185">
        <v>381.31432499999937</v>
      </c>
      <c r="GS136" s="185">
        <v>0</v>
      </c>
      <c r="GT136" s="185">
        <v>381.31432500000665</v>
      </c>
      <c r="GU136" s="185">
        <v>-762.62865000000602</v>
      </c>
      <c r="GV136" s="185">
        <v>762.62865000000602</v>
      </c>
      <c r="GW136" s="185">
        <v>762.62864999999874</v>
      </c>
      <c r="GX136" s="185">
        <v>-123558.057025</v>
      </c>
      <c r="GY136" s="185">
        <v>2119171.3713500001</v>
      </c>
      <c r="GZ136" s="185">
        <v>2119171.3713500001</v>
      </c>
      <c r="HA136" s="185">
        <v>1496805.3143249999</v>
      </c>
      <c r="HB136" s="185">
        <v>3242633.3143250002</v>
      </c>
      <c r="HC136" s="185">
        <v>123176.7427</v>
      </c>
      <c r="HD136" s="185">
        <v>12968626.685675001</v>
      </c>
      <c r="HE136" s="185">
        <v>0</v>
      </c>
      <c r="HF136" s="185">
        <v>1143.9429750000054</v>
      </c>
      <c r="HG136" s="185">
        <v>0</v>
      </c>
      <c r="HH136" s="185">
        <v>0</v>
      </c>
      <c r="HI136" s="185">
        <v>1143.9429749999981</v>
      </c>
      <c r="HJ136" s="185">
        <v>1906.5716250000041</v>
      </c>
      <c r="HK136" s="185">
        <v>381.31432499999937</v>
      </c>
      <c r="HL136" s="185">
        <v>-1143.9429749999981</v>
      </c>
      <c r="HM136" s="185">
        <v>0</v>
      </c>
      <c r="HN136" s="185">
        <v>-1906.5716250000041</v>
      </c>
      <c r="HO136" s="185">
        <v>399.31432499999937</v>
      </c>
      <c r="HP136" s="185">
        <v>0</v>
      </c>
      <c r="HQ136" s="185">
        <v>-1525.2573000000048</v>
      </c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</row>
    <row r="137" spans="1:241" hidden="1">
      <c r="B137" s="158"/>
      <c r="C137" s="253" t="s">
        <v>453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-75129.600000000006</v>
      </c>
      <c r="CR137" s="185">
        <v>117904.14677689849</v>
      </c>
      <c r="CS137" s="185">
        <v>10200.510443106512</v>
      </c>
      <c r="CT137" s="185">
        <v>-13934.064524017333</v>
      </c>
      <c r="CU137" s="185">
        <v>1857.4162373777363</v>
      </c>
      <c r="CV137" s="185">
        <v>11245.078289245721</v>
      </c>
      <c r="CW137" s="185">
        <v>6166.443308089918</v>
      </c>
      <c r="CX137" s="185">
        <v>12060.478258426971</v>
      </c>
      <c r="CY137" s="185">
        <v>17889.823463756577</v>
      </c>
      <c r="CZ137" s="185">
        <v>-4866.98914630129</v>
      </c>
      <c r="DA137" s="185">
        <v>-8.6230595656816149</v>
      </c>
      <c r="DB137" s="185">
        <v>14654.942352960745</v>
      </c>
      <c r="DC137" s="185">
        <v>15464.763606940658</v>
      </c>
      <c r="DD137" s="185">
        <v>-3997.9459769011592</v>
      </c>
      <c r="DE137" s="185">
        <v>-637.96124741490348</v>
      </c>
      <c r="DF137" s="185">
        <v>5245.0796847821621</v>
      </c>
      <c r="DG137" s="185">
        <v>-12599.231560280925</v>
      </c>
      <c r="DH137" s="185">
        <v>-15503.983308039707</v>
      </c>
      <c r="DI137" s="185">
        <v>-3022.8295425740071</v>
      </c>
      <c r="DJ137" s="185">
        <v>-6681.1410788437788</v>
      </c>
      <c r="DK137" s="185">
        <v>-12143.48263542926</v>
      </c>
      <c r="DL137" s="185">
        <v>43187.533873143824</v>
      </c>
      <c r="DM137" s="185">
        <v>3829.9974065824063</v>
      </c>
      <c r="DN137" s="185">
        <v>-1348.1501587797247</v>
      </c>
      <c r="DO137" s="185">
        <v>-963.09149168620934</v>
      </c>
      <c r="DP137" s="185">
        <v>6522.3807629614603</v>
      </c>
      <c r="DQ137" s="185">
        <v>7405.0907794196974</v>
      </c>
      <c r="DR137" s="185">
        <v>-3870.9266369925172</v>
      </c>
      <c r="DS137" s="185">
        <v>-24209.985140748002</v>
      </c>
      <c r="DT137" s="185">
        <v>-2283.3180407880573</v>
      </c>
      <c r="DU137" s="185">
        <v>10034.299847771385</v>
      </c>
      <c r="DV137" s="185">
        <v>-35869.543459958732</v>
      </c>
      <c r="DW137" s="185">
        <v>-285.62193093480892</v>
      </c>
      <c r="DX137" s="185">
        <v>-4569.9493353572616</v>
      </c>
      <c r="DY137" s="185">
        <v>-4272.8125701104727</v>
      </c>
      <c r="DZ137" s="185">
        <v>4389.2735214589775</v>
      </c>
      <c r="EA137" s="185">
        <v>927.34909356877324</v>
      </c>
      <c r="EB137" s="185">
        <v>-2333.5043881684687</v>
      </c>
      <c r="EC137" s="185">
        <v>-988.95827077819558</v>
      </c>
      <c r="ED137" s="185">
        <v>876.03847743870574</v>
      </c>
      <c r="EE137" s="185">
        <v>7818.7791490626405</v>
      </c>
      <c r="EF137" s="185">
        <v>-957.13425061988528</v>
      </c>
      <c r="EG137" s="185">
        <v>582.07195542153204</v>
      </c>
      <c r="EH137" s="185">
        <v>831.1613038526848</v>
      </c>
      <c r="EI137" s="185">
        <v>-2143.7182819492882</v>
      </c>
      <c r="EJ137" s="185">
        <v>-3737.0890169632767</v>
      </c>
      <c r="EK137" s="185">
        <v>-7967.0141310938634</v>
      </c>
      <c r="EL137" s="185">
        <v>727.98009581946826</v>
      </c>
      <c r="EM137" s="185">
        <v>6459.7495611708582</v>
      </c>
      <c r="EN137" s="185">
        <v>7832.2343843329145</v>
      </c>
      <c r="EO137" s="185">
        <v>1084.4158667987358</v>
      </c>
      <c r="EP137" s="185">
        <v>-77.625455126268207</v>
      </c>
      <c r="EQ137" s="185">
        <v>-12986.369453487772</v>
      </c>
      <c r="ER137" s="185">
        <v>-12458.695793361898</v>
      </c>
      <c r="ES137" s="185">
        <v>3826.6579795134894</v>
      </c>
      <c r="ET137" s="185">
        <v>-2467.4414661356714</v>
      </c>
      <c r="EU137" s="185">
        <v>-6188.9190233700065</v>
      </c>
      <c r="EV137" s="185">
        <v>-2808.9839919340448</v>
      </c>
      <c r="EW137" s="185">
        <v>-4222.0749861874792</v>
      </c>
      <c r="EX137" s="185">
        <v>-726.46371592480864</v>
      </c>
      <c r="EY137" s="185">
        <v>9050.7517761966155</v>
      </c>
      <c r="EZ137" s="185">
        <v>5998.0177228705725</v>
      </c>
      <c r="FA137" s="185">
        <v>-7446.7518740868836</v>
      </c>
      <c r="FB137" s="185">
        <v>5216.0641771750379</v>
      </c>
      <c r="FC137" s="185">
        <v>6378.7169680250663</v>
      </c>
      <c r="FD137" s="185">
        <v>-6652.4665007854492</v>
      </c>
      <c r="FE137" s="185">
        <v>20242.954993491556</v>
      </c>
      <c r="FF137" s="185">
        <v>4105.9986218154227</v>
      </c>
      <c r="FG137" s="185">
        <v>-630.25517556512204</v>
      </c>
      <c r="FH137" s="185">
        <v>213.45742090752174</v>
      </c>
      <c r="FI137" s="185">
        <v>573.79147437564097</v>
      </c>
      <c r="FJ137" s="185">
        <v>-23.1655032022245</v>
      </c>
      <c r="FK137" s="185">
        <v>-2137.8917909558368</v>
      </c>
      <c r="FL137" s="185">
        <v>703.99753308328218</v>
      </c>
      <c r="FM137" s="185">
        <v>13724.178112692389</v>
      </c>
      <c r="FN137" s="185">
        <v>116.5633396054036</v>
      </c>
      <c r="FO137" s="185">
        <v>14469.937434440682</v>
      </c>
      <c r="FP137" s="185">
        <v>-1530.7276830384799</v>
      </c>
      <c r="FQ137" s="185">
        <v>-3448.8243923859118</v>
      </c>
      <c r="FR137" s="185">
        <v>-11725.250267008509</v>
      </c>
      <c r="FS137" s="185">
        <v>2561.7962005784066</v>
      </c>
      <c r="FT137" s="185">
        <v>-11529.206531138436</v>
      </c>
      <c r="FU137" s="185">
        <v>-2596.8383795390546</v>
      </c>
      <c r="FV137" s="185">
        <v>-3158.0995898314141</v>
      </c>
      <c r="FW137" s="185">
        <v>-3939.1888515007013</v>
      </c>
      <c r="FX137" s="185">
        <v>-2011.7741674841964</v>
      </c>
      <c r="FY137" s="185">
        <v>27305.148112308903</v>
      </c>
      <c r="FZ137" s="185">
        <v>731.22840838019329</v>
      </c>
      <c r="GA137" s="185">
        <v>577.16976584901568</v>
      </c>
      <c r="GB137" s="185">
        <v>-11998.610210717728</v>
      </c>
      <c r="GC137" s="185">
        <v>10152.441931464215</v>
      </c>
      <c r="GD137" s="185">
        <v>4745.3482628329803</v>
      </c>
      <c r="GE137" s="185">
        <v>6442.2174341493374</v>
      </c>
      <c r="GF137" s="185">
        <v>3141.7762078661181</v>
      </c>
      <c r="GG137" s="185">
        <v>-13710.20793024922</v>
      </c>
      <c r="GH137" s="185">
        <v>315.6922421263007</v>
      </c>
      <c r="GI137" s="185">
        <v>-3307.6750322691369</v>
      </c>
      <c r="GJ137" s="185">
        <v>1195.1905683437799</v>
      </c>
      <c r="GK137" s="185">
        <v>-3399.9314073290152</v>
      </c>
      <c r="GL137" s="185">
        <v>-3742.1568026044552</v>
      </c>
      <c r="GM137" s="185">
        <v>-4471.7566909439338</v>
      </c>
      <c r="GN137" s="185">
        <v>7792.4151902466547</v>
      </c>
      <c r="GO137" s="185">
        <v>-14687.685735993</v>
      </c>
      <c r="GP137" s="185">
        <v>-15596.956506294329</v>
      </c>
      <c r="GQ137" s="185">
        <v>10272.015874615157</v>
      </c>
      <c r="GR137" s="185">
        <v>-2946.9671876656503</v>
      </c>
      <c r="GS137" s="185">
        <v>-1971.6092580764525</v>
      </c>
      <c r="GT137" s="185">
        <v>-1028.6430605417409</v>
      </c>
      <c r="GU137" s="185">
        <v>3141.7833063044091</v>
      </c>
      <c r="GV137" s="185">
        <v>790.98223000353028</v>
      </c>
      <c r="GW137" s="185">
        <v>1348.5267742119468</v>
      </c>
      <c r="GX137" s="185">
        <v>6513.4141251606052</v>
      </c>
      <c r="GY137" s="185">
        <v>-2563.5632846821245</v>
      </c>
      <c r="GZ137" s="185">
        <v>35746.20550785154</v>
      </c>
      <c r="HA137" s="185">
        <v>-5862.0137667978706</v>
      </c>
      <c r="HB137" s="185">
        <v>-2052.880267725981</v>
      </c>
      <c r="HC137" s="185">
        <v>-18139.64004299129</v>
      </c>
      <c r="HD137" s="185">
        <v>-1591.2023614227219</v>
      </c>
      <c r="HE137" s="185">
        <v>-13092.795408390084</v>
      </c>
      <c r="HF137" s="185">
        <v>-1507.3997739368351</v>
      </c>
      <c r="HG137" s="185">
        <v>1034.3332596900436</v>
      </c>
      <c r="HH137" s="185">
        <v>2052.4055617443519</v>
      </c>
      <c r="HI137" s="185">
        <v>8094.8239187701402</v>
      </c>
      <c r="HJ137" s="185">
        <v>20909.98514065129</v>
      </c>
      <c r="HK137" s="185">
        <v>6684.4345191511093</v>
      </c>
      <c r="HL137" s="185">
        <v>-51838.706737875313</v>
      </c>
      <c r="HM137" s="185">
        <v>-8057.8527936480386</v>
      </c>
      <c r="HN137" s="185">
        <v>1572.0876486830966</v>
      </c>
      <c r="HO137" s="185">
        <v>-6525.4475947512547</v>
      </c>
      <c r="HP137" s="185">
        <v>9059.3692487634835</v>
      </c>
      <c r="HQ137" s="185">
        <v>-2277.7523085037537</v>
      </c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</row>
    <row r="138" spans="1:241" hidden="1">
      <c r="B138" s="158"/>
      <c r="C138" s="253" t="s">
        <v>454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0</v>
      </c>
      <c r="BA138" s="185">
        <v>0</v>
      </c>
      <c r="BB138" s="185">
        <v>0</v>
      </c>
      <c r="BC138" s="185">
        <v>0</v>
      </c>
      <c r="BD138" s="185">
        <v>0</v>
      </c>
      <c r="BE138" s="185">
        <v>0</v>
      </c>
      <c r="BF138" s="185">
        <v>0</v>
      </c>
      <c r="BG138" s="185">
        <v>0</v>
      </c>
      <c r="BH138" s="185">
        <v>0</v>
      </c>
      <c r="BI138" s="185">
        <v>0</v>
      </c>
      <c r="BJ138" s="185">
        <v>0</v>
      </c>
      <c r="BK138" s="185">
        <v>0</v>
      </c>
      <c r="BL138" s="185">
        <v>0</v>
      </c>
      <c r="BM138" s="185">
        <v>0</v>
      </c>
      <c r="BN138" s="185">
        <v>0</v>
      </c>
      <c r="BO138" s="185">
        <v>0</v>
      </c>
      <c r="BP138" s="185">
        <v>0</v>
      </c>
      <c r="BQ138" s="185">
        <v>0</v>
      </c>
      <c r="BR138" s="185">
        <v>0</v>
      </c>
      <c r="BS138" s="185">
        <v>0</v>
      </c>
      <c r="BT138" s="185">
        <v>0</v>
      </c>
      <c r="BU138" s="185">
        <v>0</v>
      </c>
      <c r="BV138" s="185">
        <v>0</v>
      </c>
      <c r="BW138" s="185">
        <v>0</v>
      </c>
      <c r="BX138" s="185">
        <v>0</v>
      </c>
      <c r="BY138" s="185">
        <v>0</v>
      </c>
      <c r="BZ138" s="185">
        <v>0</v>
      </c>
      <c r="CA138" s="185">
        <v>0</v>
      </c>
      <c r="CB138" s="185">
        <v>0</v>
      </c>
      <c r="CC138" s="185">
        <v>0</v>
      </c>
      <c r="CD138" s="185">
        <v>426046.1400000006</v>
      </c>
      <c r="CE138" s="185">
        <v>393273.3599999994</v>
      </c>
      <c r="CF138" s="185">
        <v>382349.10000000056</v>
      </c>
      <c r="CG138" s="185">
        <v>284030.76</v>
      </c>
      <c r="CH138" s="185">
        <v>-371424.84</v>
      </c>
      <c r="CI138" s="185">
        <v>786546.72</v>
      </c>
      <c r="CJ138" s="185">
        <v>1125198.78</v>
      </c>
      <c r="CK138" s="185">
        <v>-557137.26</v>
      </c>
      <c r="CL138" s="185">
        <v>10924.259999999776</v>
      </c>
      <c r="CM138" s="185">
        <v>-229409.45999999903</v>
      </c>
      <c r="CN138" s="185">
        <v>284030.76</v>
      </c>
      <c r="CO138" s="185">
        <v>535288.74</v>
      </c>
      <c r="CP138" s="185">
        <v>-644531.34</v>
      </c>
      <c r="CQ138" s="185">
        <v>-524364.48</v>
      </c>
      <c r="CR138" s="185">
        <v>218485.20000000112</v>
      </c>
      <c r="CS138" s="185">
        <v>-273106.50000000093</v>
      </c>
      <c r="CT138" s="185">
        <v>-600834.30000000005</v>
      </c>
      <c r="CU138" s="185">
        <v>76469.819999999367</v>
      </c>
      <c r="CV138" s="185">
        <v>-1791578.64</v>
      </c>
      <c r="CW138" s="185">
        <v>-174788.16</v>
      </c>
      <c r="CX138" s="185">
        <v>961334.88</v>
      </c>
      <c r="CY138" s="185">
        <v>863016.54</v>
      </c>
      <c r="CZ138" s="185">
        <v>655455.60000000056</v>
      </c>
      <c r="DA138" s="185">
        <v>611758.56000000006</v>
      </c>
      <c r="DB138" s="185">
        <v>568061.52</v>
      </c>
      <c r="DC138" s="185">
        <v>305879.28000000119</v>
      </c>
      <c r="DD138" s="185">
        <v>480667.43999999948</v>
      </c>
      <c r="DE138" s="185">
        <v>1179820.08</v>
      </c>
      <c r="DF138" s="185">
        <v>-120166.8599999994</v>
      </c>
      <c r="DG138" s="185">
        <v>852092.27999999933</v>
      </c>
      <c r="DH138" s="185">
        <v>-699152.6400000006</v>
      </c>
      <c r="DI138" s="185">
        <v>-185712.42</v>
      </c>
      <c r="DJ138" s="185">
        <v>-54621.299999998882</v>
      </c>
      <c r="DK138" s="185">
        <v>-21848.520000001416</v>
      </c>
      <c r="DL138" s="185">
        <v>1431078.06</v>
      </c>
      <c r="DM138" s="185">
        <v>2020988.1</v>
      </c>
      <c r="DN138" s="185">
        <v>731925.42</v>
      </c>
      <c r="DO138" s="185">
        <v>-349576.32</v>
      </c>
      <c r="DP138" s="185">
        <v>1037804.7</v>
      </c>
      <c r="DQ138" s="185">
        <v>-950410.62000000104</v>
      </c>
      <c r="DR138" s="185">
        <v>-994107.66</v>
      </c>
      <c r="DS138" s="185">
        <v>-426046.13999999873</v>
      </c>
      <c r="DT138" s="185">
        <v>0</v>
      </c>
      <c r="DU138" s="185">
        <v>-939486.36000000127</v>
      </c>
      <c r="DV138" s="185">
        <v>1179820.08</v>
      </c>
      <c r="DW138" s="185">
        <v>1059653.22</v>
      </c>
      <c r="DX138" s="185">
        <v>-797470.98</v>
      </c>
      <c r="DY138" s="185">
        <v>710076.9</v>
      </c>
      <c r="DZ138" s="185">
        <v>808395.24</v>
      </c>
      <c r="EA138" s="185">
        <v>426046.1400000006</v>
      </c>
      <c r="EB138" s="185">
        <v>371424.84</v>
      </c>
      <c r="EC138" s="185">
        <v>-360500.58</v>
      </c>
      <c r="ED138" s="185">
        <v>-721001.16</v>
      </c>
      <c r="EE138" s="185">
        <v>-2709216.48</v>
      </c>
      <c r="EF138" s="185">
        <v>-1540320.66</v>
      </c>
      <c r="EG138" s="185">
        <v>-21848.519999999553</v>
      </c>
      <c r="EH138" s="185">
        <v>262182.24</v>
      </c>
      <c r="EI138" s="185">
        <v>1147047.3</v>
      </c>
      <c r="EJ138" s="185">
        <v>0</v>
      </c>
      <c r="EK138" s="185">
        <v>185712.42</v>
      </c>
      <c r="EL138" s="185">
        <v>2763837.78</v>
      </c>
      <c r="EM138" s="185">
        <v>863016.53999999911</v>
      </c>
      <c r="EN138" s="185">
        <v>-611758.55999999866</v>
      </c>
      <c r="EO138" s="185">
        <v>-1627714.74</v>
      </c>
      <c r="EP138" s="185">
        <v>-568061.52000000142</v>
      </c>
      <c r="EQ138" s="185">
        <v>502515.96000000089</v>
      </c>
      <c r="ER138" s="185">
        <v>-1660487.52</v>
      </c>
      <c r="ES138" s="185">
        <v>10924.259999999776</v>
      </c>
      <c r="ET138" s="185">
        <v>-2938625.94</v>
      </c>
      <c r="EU138" s="185">
        <v>-600834.30000000075</v>
      </c>
      <c r="EV138" s="185">
        <v>1706915.625</v>
      </c>
      <c r="EW138" s="185">
        <v>-1399670.8125</v>
      </c>
      <c r="EX138" s="185">
        <v>580351.3125</v>
      </c>
      <c r="EY138" s="185">
        <v>0</v>
      </c>
      <c r="EZ138" s="185">
        <v>-887596.125</v>
      </c>
      <c r="FA138" s="185">
        <v>1843468.875</v>
      </c>
      <c r="FB138" s="185">
        <v>751042.875</v>
      </c>
      <c r="FC138" s="185">
        <v>2116575.375</v>
      </c>
      <c r="FD138" s="185">
        <v>1211910.09375</v>
      </c>
      <c r="FE138" s="185">
        <v>85345.78125</v>
      </c>
      <c r="FF138" s="185">
        <v>1024149.375</v>
      </c>
      <c r="FG138" s="185">
        <v>477936.375</v>
      </c>
      <c r="FH138" s="185">
        <v>546213</v>
      </c>
      <c r="FI138" s="185">
        <v>2304336.09375</v>
      </c>
      <c r="FJ138" s="185">
        <v>-2167782.84375</v>
      </c>
      <c r="FK138" s="185">
        <v>-751042.875</v>
      </c>
      <c r="FL138" s="185">
        <v>-1365532.5</v>
      </c>
      <c r="FM138" s="185">
        <v>409659.75</v>
      </c>
      <c r="FN138" s="185">
        <v>-3960044.25</v>
      </c>
      <c r="FO138" s="185">
        <v>3960044.25</v>
      </c>
      <c r="FP138" s="185">
        <v>-136553.25</v>
      </c>
      <c r="FQ138" s="185">
        <v>614489.625</v>
      </c>
      <c r="FR138" s="185">
        <v>-341383.125</v>
      </c>
      <c r="FS138" s="185">
        <v>341383.125</v>
      </c>
      <c r="FT138" s="185">
        <v>341383.125</v>
      </c>
      <c r="FU138" s="185">
        <v>1706915.625</v>
      </c>
      <c r="FV138" s="185">
        <v>-1297255.875</v>
      </c>
      <c r="FW138" s="185">
        <v>751042.875</v>
      </c>
      <c r="FX138" s="185">
        <v>887596.125</v>
      </c>
      <c r="FY138" s="185">
        <v>-495005.53125</v>
      </c>
      <c r="FZ138" s="185">
        <v>-3328485.46875</v>
      </c>
      <c r="GA138" s="185">
        <v>2253128.625</v>
      </c>
      <c r="GB138" s="185">
        <v>2748134.15625</v>
      </c>
      <c r="GC138" s="185">
        <v>3260208.84375</v>
      </c>
      <c r="GD138" s="185">
        <v>2116575.375</v>
      </c>
      <c r="GE138" s="185">
        <v>-2935894.875</v>
      </c>
      <c r="GF138" s="185">
        <v>955872.75</v>
      </c>
      <c r="GG138" s="185">
        <v>3413831.25</v>
      </c>
      <c r="GH138" s="185">
        <v>1297255.875</v>
      </c>
      <c r="GI138" s="185">
        <v>477936.375</v>
      </c>
      <c r="GJ138" s="185">
        <v>2253128.625</v>
      </c>
      <c r="GK138" s="185">
        <v>3891767.625</v>
      </c>
      <c r="GL138" s="185">
        <v>546213</v>
      </c>
      <c r="GM138" s="185">
        <v>3140724.75</v>
      </c>
      <c r="GN138" s="185">
        <v>1433809.125</v>
      </c>
      <c r="GO138" s="185">
        <v>-341383.125</v>
      </c>
      <c r="GP138" s="185">
        <v>-3550384.5</v>
      </c>
      <c r="GQ138" s="185">
        <v>-273106.5</v>
      </c>
      <c r="GR138" s="185">
        <v>-819319.5</v>
      </c>
      <c r="GS138" s="185">
        <v>409659.75</v>
      </c>
      <c r="GT138" s="185">
        <v>1980022.125</v>
      </c>
      <c r="GU138" s="185">
        <v>3891767.625</v>
      </c>
      <c r="GV138" s="185">
        <v>-8875961.25</v>
      </c>
      <c r="GW138" s="185">
        <v>2526235.125</v>
      </c>
      <c r="GX138" s="185">
        <v>3140724.75</v>
      </c>
      <c r="GY138" s="185">
        <v>955872.75</v>
      </c>
      <c r="GZ138" s="185">
        <v>-1092426</v>
      </c>
      <c r="HA138" s="185">
        <v>3482107.875</v>
      </c>
      <c r="HB138" s="185">
        <v>-1706915.625</v>
      </c>
      <c r="HC138" s="185">
        <v>-5940380.3583333343</v>
      </c>
      <c r="HD138" s="185">
        <v>-4305364.875</v>
      </c>
      <c r="HE138" s="185">
        <v>-7038929.875</v>
      </c>
      <c r="HF138" s="185">
        <v>1708478.125</v>
      </c>
      <c r="HG138" s="185">
        <v>3963669.25</v>
      </c>
      <c r="HH138" s="185">
        <v>1161765.125</v>
      </c>
      <c r="HI138" s="185">
        <v>-3006921.5</v>
      </c>
      <c r="HJ138" s="185">
        <v>1503460.75</v>
      </c>
      <c r="HK138" s="185">
        <v>3143599.75</v>
      </c>
      <c r="HL138" s="185">
        <v>-2460208.5</v>
      </c>
      <c r="HM138" s="185">
        <v>1093426</v>
      </c>
      <c r="HN138" s="185">
        <v>-1435121.625</v>
      </c>
      <c r="HO138" s="185">
        <v>-5603808.25</v>
      </c>
      <c r="HP138" s="185">
        <v>-1025086.875</v>
      </c>
      <c r="HQ138" s="185">
        <v>4305364.875</v>
      </c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</row>
    <row r="139" spans="1:241" hidden="1">
      <c r="B139" s="158"/>
      <c r="C139" s="253" t="s">
        <v>535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0</v>
      </c>
      <c r="BA139" s="185">
        <v>0</v>
      </c>
      <c r="BB139" s="185">
        <v>0</v>
      </c>
      <c r="BC139" s="185">
        <v>0</v>
      </c>
      <c r="BD139" s="185">
        <v>0</v>
      </c>
      <c r="BE139" s="185">
        <v>0</v>
      </c>
      <c r="BF139" s="185">
        <v>0</v>
      </c>
      <c r="BG139" s="185">
        <v>0</v>
      </c>
      <c r="BH139" s="185">
        <v>0</v>
      </c>
      <c r="BI139" s="185">
        <v>0</v>
      </c>
      <c r="BJ139" s="185">
        <v>0</v>
      </c>
      <c r="BK139" s="185">
        <v>0</v>
      </c>
      <c r="BL139" s="185">
        <v>0</v>
      </c>
      <c r="BM139" s="185">
        <v>0</v>
      </c>
      <c r="BN139" s="185">
        <v>0</v>
      </c>
      <c r="BO139" s="185">
        <v>0</v>
      </c>
      <c r="BP139" s="185">
        <v>0</v>
      </c>
      <c r="BQ139" s="185">
        <v>0</v>
      </c>
      <c r="BR139" s="185">
        <v>0</v>
      </c>
      <c r="BS139" s="185">
        <v>0</v>
      </c>
      <c r="BT139" s="185">
        <v>0</v>
      </c>
      <c r="BU139" s="185">
        <v>0</v>
      </c>
      <c r="BV139" s="185">
        <v>0</v>
      </c>
      <c r="BW139" s="185">
        <v>0</v>
      </c>
      <c r="BX139" s="185">
        <v>0</v>
      </c>
      <c r="BY139" s="185">
        <v>0</v>
      </c>
      <c r="BZ139" s="185">
        <v>0</v>
      </c>
      <c r="CA139" s="185">
        <v>0</v>
      </c>
      <c r="CB139" s="185">
        <v>0</v>
      </c>
      <c r="CC139" s="185">
        <v>0</v>
      </c>
      <c r="CD139" s="185">
        <v>9.6000000834465027E-2</v>
      </c>
      <c r="CE139" s="185">
        <v>0.1120000034570694</v>
      </c>
      <c r="CF139" s="185">
        <v>5.9999994933605194E-2</v>
      </c>
      <c r="CG139" s="185">
        <v>8.4000006318092346E-2</v>
      </c>
      <c r="CH139" s="185">
        <v>0.11599999666213989</v>
      </c>
      <c r="CI139" s="185">
        <v>7.4000000953674316E-2</v>
      </c>
      <c r="CJ139" s="185">
        <v>0.10599999874830246</v>
      </c>
      <c r="CK139" s="185">
        <v>6.7999996244907379E-2</v>
      </c>
      <c r="CL139" s="185">
        <v>-2.5999993085861206E-2</v>
      </c>
      <c r="CM139" s="185">
        <v>7.1999996900558472E-2</v>
      </c>
      <c r="CN139" s="185">
        <v>-1.9999995827674866E-2</v>
      </c>
      <c r="CO139" s="185">
        <v>-5.3999997675418854E-2</v>
      </c>
      <c r="CP139" s="185">
        <v>0.11599999666213989</v>
      </c>
      <c r="CQ139" s="185">
        <v>-5408695.0780000016</v>
      </c>
      <c r="CR139" s="185">
        <v>1500941.8840000033</v>
      </c>
      <c r="CS139" s="185">
        <v>-1500942.4059999883</v>
      </c>
      <c r="CT139" s="185">
        <v>0.42599998414516449</v>
      </c>
      <c r="CU139" s="185">
        <v>1631458.67</v>
      </c>
      <c r="CV139" s="185">
        <v>9188374.2720000148</v>
      </c>
      <c r="CW139" s="185">
        <v>-1018030.1040000021</v>
      </c>
      <c r="CX139" s="185">
        <v>3654467.0399999917</v>
      </c>
      <c r="CY139" s="185">
        <v>-2688643.6079999954</v>
      </c>
      <c r="CZ139" s="185">
        <v>-4829117.1600000113</v>
      </c>
      <c r="DA139" s="185">
        <v>-4046017.0799999833</v>
      </c>
      <c r="DB139" s="185">
        <v>-1892491.9479999989</v>
      </c>
      <c r="DC139" s="185">
        <v>8.3999991416931152E-2</v>
      </c>
      <c r="DD139" s="185">
        <v>952771.76800000668</v>
      </c>
      <c r="DE139" s="185">
        <v>0</v>
      </c>
      <c r="DF139" s="185">
        <v>3550053.6959999949</v>
      </c>
      <c r="DG139" s="185">
        <v>4124327.0879999995</v>
      </c>
      <c r="DH139" s="185">
        <v>1487890.1519999951</v>
      </c>
      <c r="DI139" s="185">
        <v>-3289020.3359999955</v>
      </c>
      <c r="DJ139" s="185">
        <v>-1305166.8</v>
      </c>
      <c r="DK139" s="185">
        <v>-1174650.1200000001</v>
      </c>
      <c r="DL139" s="185">
        <v>1983853.5359999985</v>
      </c>
      <c r="DM139" s="185">
        <v>809203.41599999368</v>
      </c>
      <c r="DN139" s="185">
        <v>-2375403.5759999901</v>
      </c>
      <c r="DO139" s="185">
        <v>3419537.0159999877</v>
      </c>
      <c r="DP139" s="185">
        <v>2140473.5520000011</v>
      </c>
      <c r="DQ139" s="185">
        <v>-156620.01599998772</v>
      </c>
      <c r="DR139" s="185">
        <v>-1305166.8</v>
      </c>
      <c r="DS139" s="185">
        <v>1513993.4880000055</v>
      </c>
      <c r="DT139" s="185">
        <v>-2740850.2800000161</v>
      </c>
      <c r="DU139" s="185">
        <v>-1775026.8480000049</v>
      </c>
      <c r="DV139" s="185">
        <v>-1957750.2</v>
      </c>
      <c r="DW139" s="185">
        <v>-3262917</v>
      </c>
      <c r="DX139" s="185">
        <v>2218783.5600000173</v>
      </c>
      <c r="DY139" s="185">
        <v>-1174650.1199999899</v>
      </c>
      <c r="DZ139" s="185">
        <v>-1683665.5360000283</v>
      </c>
      <c r="EA139" s="185">
        <v>3262916.8440000117</v>
      </c>
      <c r="EB139" s="185">
        <v>-3262917</v>
      </c>
      <c r="EC139" s="185">
        <v>0</v>
      </c>
      <c r="ED139" s="185">
        <v>0.29999999701976776</v>
      </c>
      <c r="EE139" s="185">
        <v>3615312.2559999973</v>
      </c>
      <c r="EF139" s="185">
        <v>365446.70400001109</v>
      </c>
      <c r="EG139" s="185">
        <v>-2062163.5439999998</v>
      </c>
      <c r="EH139" s="185">
        <v>-1148546.7839999944</v>
      </c>
      <c r="EI139" s="185">
        <v>-770048.7160000056</v>
      </c>
      <c r="EJ139" s="185">
        <v>-0.1080000102519989</v>
      </c>
      <c r="EK139" s="185">
        <v>6.5999999642372131E-2</v>
      </c>
      <c r="EL139" s="185">
        <v>-0.26399998366832733</v>
      </c>
      <c r="EM139" s="185">
        <v>5.3999990224838257E-2</v>
      </c>
      <c r="EN139" s="185">
        <v>874462.31200000644</v>
      </c>
      <c r="EO139" s="185">
        <v>234930.02399998903</v>
      </c>
      <c r="EP139" s="185">
        <v>-835306.75200000405</v>
      </c>
      <c r="EQ139" s="185">
        <v>678686.73600001633</v>
      </c>
      <c r="ER139" s="185">
        <v>-952771.91800001264</v>
      </c>
      <c r="ES139" s="185">
        <v>822255.23800000548</v>
      </c>
      <c r="ET139" s="185">
        <v>-822255.34000000358</v>
      </c>
      <c r="EU139" s="185">
        <v>-0.91200000047683716</v>
      </c>
      <c r="EV139" s="185">
        <v>0.11400000751018524</v>
      </c>
      <c r="EW139" s="185">
        <v>-0.93000000715255737</v>
      </c>
      <c r="EX139" s="185">
        <v>-0.66599999368190765</v>
      </c>
      <c r="EY139" s="185">
        <v>0.75599999725818634</v>
      </c>
      <c r="EZ139" s="185">
        <v>-5.9999972581863403E-3</v>
      </c>
      <c r="FA139" s="185">
        <v>-799042.82999999821</v>
      </c>
      <c r="FB139" s="185">
        <v>0.26399999856948853</v>
      </c>
      <c r="FC139" s="185">
        <v>0.20799998939037323</v>
      </c>
      <c r="FD139" s="185">
        <v>-0.18199998140335083</v>
      </c>
      <c r="FE139" s="185">
        <v>-0.37800000607967377</v>
      </c>
      <c r="FF139" s="185">
        <v>-0.27199999988079071</v>
      </c>
      <c r="FG139" s="185">
        <v>0.40799999237060547</v>
      </c>
      <c r="FH139" s="185">
        <v>0.32799999415874481</v>
      </c>
      <c r="FI139" s="185">
        <v>-1866388.23</v>
      </c>
      <c r="FJ139" s="185">
        <v>-1331270.1359999925</v>
      </c>
      <c r="FK139" s="185">
        <v>5272726.8239999861</v>
      </c>
      <c r="FL139" s="185">
        <v>5899525.200000003</v>
      </c>
      <c r="FM139" s="185">
        <v>3281196.6000000089</v>
      </c>
      <c r="FN139" s="185">
        <v>3115479.599999994</v>
      </c>
      <c r="FO139" s="185">
        <v>3413770.2</v>
      </c>
      <c r="FP139" s="185">
        <v>1657170</v>
      </c>
      <c r="FQ139" s="185">
        <v>0</v>
      </c>
      <c r="FR139" s="185">
        <v>-7158974.3999999911</v>
      </c>
      <c r="FS139" s="185">
        <v>1027445.3999999911</v>
      </c>
      <c r="FT139" s="185">
        <v>-430864.19999998808</v>
      </c>
      <c r="FU139" s="185">
        <v>-3645774</v>
      </c>
      <c r="FV139" s="185">
        <v>265147.19999998808</v>
      </c>
      <c r="FW139" s="185">
        <v>762298.19999998808</v>
      </c>
      <c r="FX139" s="185">
        <v>-132573.59999999404</v>
      </c>
      <c r="FY139" s="185">
        <v>-2386324.7999999998</v>
      </c>
      <c r="FZ139" s="185">
        <v>795441.60000000894</v>
      </c>
      <c r="GA139" s="185">
        <v>3281196.6000000089</v>
      </c>
      <c r="GB139" s="185">
        <v>762298.19999998808</v>
      </c>
      <c r="GC139" s="185">
        <v>1624026.6000000089</v>
      </c>
      <c r="GD139" s="185">
        <v>2154320.9999999851</v>
      </c>
      <c r="GE139" s="185">
        <v>-265147.19999998808</v>
      </c>
      <c r="GF139" s="185">
        <v>-1955460.6000000089</v>
      </c>
      <c r="GG139" s="185">
        <v>-1458309.599999994</v>
      </c>
      <c r="GH139" s="185">
        <v>-33143.399999991059</v>
      </c>
      <c r="GI139" s="185">
        <v>-2353181.400000006</v>
      </c>
      <c r="GJ139" s="185">
        <v>861728.39999999106</v>
      </c>
      <c r="GK139" s="185">
        <v>-165716.9999999851</v>
      </c>
      <c r="GL139" s="185">
        <v>-3612630.6000000238</v>
      </c>
      <c r="GM139" s="185">
        <v>6230959.2000000179</v>
      </c>
      <c r="GN139" s="185">
        <v>-1624026.6000000089</v>
      </c>
      <c r="GO139" s="185">
        <v>397720.79999999702</v>
      </c>
      <c r="GP139" s="185">
        <v>-2253751.2000000002</v>
      </c>
      <c r="GQ139" s="185">
        <v>-662867.9999999851</v>
      </c>
      <c r="GR139" s="185">
        <v>-1002587.8500000089</v>
      </c>
      <c r="GS139" s="185">
        <v>-2692901.25</v>
      </c>
      <c r="GT139" s="185">
        <v>-2071462.5</v>
      </c>
      <c r="GU139" s="185">
        <v>-414292.5</v>
      </c>
      <c r="GV139" s="185">
        <v>-5178656.25</v>
      </c>
      <c r="GW139" s="185">
        <v>-621438.75</v>
      </c>
      <c r="GX139" s="185"/>
      <c r="GY139" s="185"/>
      <c r="GZ139" s="185"/>
      <c r="HA139" s="185"/>
      <c r="HB139" s="185"/>
      <c r="HC139" s="185"/>
      <c r="HD139" s="185"/>
      <c r="HE139" s="185"/>
      <c r="HF139" s="185"/>
      <c r="HG139" s="185"/>
      <c r="HH139" s="185"/>
      <c r="HI139" s="185"/>
      <c r="HJ139" s="185"/>
      <c r="HK139" s="185"/>
      <c r="HL139" s="185"/>
      <c r="HM139" s="185"/>
      <c r="HN139" s="185"/>
      <c r="HO139" s="185"/>
      <c r="HP139" s="185"/>
      <c r="HQ139" s="185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</row>
    <row r="140" spans="1:241" hidden="1">
      <c r="B140" s="158"/>
      <c r="C140" s="253" t="s">
        <v>541</v>
      </c>
      <c r="D140" s="251">
        <v>0</v>
      </c>
      <c r="E140" s="185">
        <v>0</v>
      </c>
      <c r="F140" s="185">
        <v>0</v>
      </c>
      <c r="G140" s="185">
        <v>0</v>
      </c>
      <c r="H140" s="185">
        <v>0</v>
      </c>
      <c r="I140" s="185">
        <v>0</v>
      </c>
      <c r="J140" s="185">
        <v>0</v>
      </c>
      <c r="K140" s="185">
        <v>0</v>
      </c>
      <c r="L140" s="185">
        <v>0</v>
      </c>
      <c r="M140" s="185">
        <v>0</v>
      </c>
      <c r="N140" s="185">
        <v>0</v>
      </c>
      <c r="O140" s="185">
        <v>0</v>
      </c>
      <c r="P140" s="185">
        <v>0</v>
      </c>
      <c r="Q140" s="185">
        <v>0</v>
      </c>
      <c r="R140" s="185">
        <v>0</v>
      </c>
      <c r="S140" s="185">
        <v>0</v>
      </c>
      <c r="T140" s="185">
        <v>0</v>
      </c>
      <c r="U140" s="185">
        <v>0</v>
      </c>
      <c r="V140" s="185">
        <v>0</v>
      </c>
      <c r="W140" s="185">
        <v>0</v>
      </c>
      <c r="X140" s="185">
        <v>0</v>
      </c>
      <c r="Y140" s="185">
        <v>0</v>
      </c>
      <c r="Z140" s="185">
        <v>0</v>
      </c>
      <c r="AA140" s="185">
        <v>0</v>
      </c>
      <c r="AB140" s="185">
        <v>0</v>
      </c>
      <c r="AC140" s="185">
        <v>0</v>
      </c>
      <c r="AD140" s="185">
        <v>0</v>
      </c>
      <c r="AE140" s="185">
        <v>0</v>
      </c>
      <c r="AF140" s="185">
        <v>54621.3</v>
      </c>
      <c r="AG140" s="185">
        <v>262182.24</v>
      </c>
      <c r="AH140" s="185">
        <v>207560.94</v>
      </c>
      <c r="AI140" s="185">
        <v>32772.78</v>
      </c>
      <c r="AJ140" s="185">
        <v>-98318.339999999851</v>
      </c>
      <c r="AK140" s="185">
        <v>223947.33</v>
      </c>
      <c r="AL140" s="185">
        <v>103780.47</v>
      </c>
      <c r="AM140" s="185">
        <v>152939.64000000001</v>
      </c>
      <c r="AN140" s="185">
        <v>-43697.039999999572</v>
      </c>
      <c r="AO140" s="185">
        <v>0</v>
      </c>
      <c r="AP140" s="185">
        <v>0</v>
      </c>
      <c r="AQ140" s="185">
        <v>0</v>
      </c>
      <c r="AR140" s="185">
        <v>0</v>
      </c>
      <c r="AS140" s="185">
        <v>863016.54</v>
      </c>
      <c r="AT140" s="185">
        <v>43697.04</v>
      </c>
      <c r="AU140" s="185">
        <v>273106.5</v>
      </c>
      <c r="AV140" s="185">
        <v>142015.38</v>
      </c>
      <c r="AW140" s="185">
        <v>109242.6</v>
      </c>
      <c r="AX140" s="185">
        <v>163863.9</v>
      </c>
      <c r="AY140" s="185">
        <v>54621.299999999814</v>
      </c>
      <c r="AZ140" s="185">
        <v>207560.94</v>
      </c>
      <c r="BA140" s="185">
        <v>120166.86</v>
      </c>
      <c r="BB140" s="185">
        <v>447894.66</v>
      </c>
      <c r="BC140" s="185">
        <v>-185712.42</v>
      </c>
      <c r="BD140" s="185">
        <v>-284030.76</v>
      </c>
      <c r="BE140" s="185">
        <v>-142015.38</v>
      </c>
      <c r="BF140" s="185">
        <v>0</v>
      </c>
      <c r="BG140" s="185">
        <v>174788.16</v>
      </c>
      <c r="BH140" s="185">
        <v>109242.6</v>
      </c>
      <c r="BI140" s="185">
        <v>207560.93999999948</v>
      </c>
      <c r="BJ140" s="185">
        <v>109242.60000000056</v>
      </c>
      <c r="BK140" s="185">
        <v>131091.12</v>
      </c>
      <c r="BL140" s="185">
        <v>-43697.04</v>
      </c>
      <c r="BM140" s="185">
        <v>152939.64000000001</v>
      </c>
      <c r="BN140" s="185">
        <v>404197.62</v>
      </c>
      <c r="BO140" s="185">
        <v>273106.5</v>
      </c>
      <c r="BP140" s="185">
        <v>-360500.58</v>
      </c>
      <c r="BQ140" s="185">
        <v>-65545.55999999959</v>
      </c>
      <c r="BR140" s="185">
        <v>-131091.12</v>
      </c>
      <c r="BS140" s="185">
        <v>-131091.12</v>
      </c>
      <c r="BT140" s="185">
        <v>43697.04</v>
      </c>
      <c r="BU140" s="185">
        <v>273106.5</v>
      </c>
      <c r="BV140" s="185">
        <v>174788.16</v>
      </c>
      <c r="BW140" s="185">
        <v>-196636.68000000063</v>
      </c>
      <c r="BX140" s="185">
        <v>-163863.89999999944</v>
      </c>
      <c r="BY140" s="185">
        <v>-284030.76000000071</v>
      </c>
      <c r="BZ140" s="185">
        <v>819319.5</v>
      </c>
      <c r="CA140" s="185">
        <v>251257.98</v>
      </c>
      <c r="CB140" s="185">
        <v>589910.04</v>
      </c>
      <c r="CC140" s="185">
        <v>-32772.780000000261</v>
      </c>
      <c r="CD140" s="185">
        <v>0</v>
      </c>
      <c r="CE140" s="185">
        <v>0</v>
      </c>
      <c r="CF140" s="185">
        <v>0</v>
      </c>
      <c r="CG140" s="185">
        <v>0</v>
      </c>
      <c r="CH140" s="185">
        <v>0</v>
      </c>
      <c r="CI140" s="185">
        <v>0</v>
      </c>
      <c r="CJ140" s="185">
        <v>0</v>
      </c>
      <c r="CK140" s="185">
        <v>0</v>
      </c>
      <c r="CL140" s="185">
        <v>0</v>
      </c>
      <c r="CM140" s="185">
        <v>0</v>
      </c>
      <c r="CN140" s="185">
        <v>0</v>
      </c>
      <c r="CO140" s="185">
        <v>0</v>
      </c>
      <c r="CP140" s="185">
        <v>3256034</v>
      </c>
      <c r="CQ140" s="185">
        <v>-3256035.1823960021</v>
      </c>
      <c r="CR140" s="185">
        <v>903566.55156800896</v>
      </c>
      <c r="CS140" s="185">
        <v>-903566.26963201165</v>
      </c>
      <c r="CT140" s="185">
        <v>-864281.48548799753</v>
      </c>
      <c r="CU140" s="185">
        <v>1846418.7624800056</v>
      </c>
      <c r="CV140" s="185">
        <v>5531398.9181440026</v>
      </c>
      <c r="CW140" s="185">
        <v>-612853.85740800202</v>
      </c>
      <c r="CX140" s="185">
        <v>2199988.2060799971</v>
      </c>
      <c r="CY140" s="185">
        <v>-1618562.7516160011</v>
      </c>
      <c r="CZ140" s="185">
        <v>-2907127.2723200023</v>
      </c>
      <c r="DA140" s="185">
        <v>-2435701.2281599939</v>
      </c>
      <c r="DB140" s="185">
        <v>-1139279.5595360026</v>
      </c>
      <c r="DC140" s="185">
        <v>-4.9391999840736389E-2</v>
      </c>
      <c r="DD140" s="185">
        <v>573568.3459360078</v>
      </c>
      <c r="DE140" s="185">
        <v>0</v>
      </c>
      <c r="DF140" s="185">
        <v>2137131.4001919925</v>
      </c>
      <c r="DG140" s="185">
        <v>2482843.8325759992</v>
      </c>
      <c r="DH140" s="185">
        <v>895709.4839040041</v>
      </c>
      <c r="DI140" s="185">
        <v>-1979989.3854719996</v>
      </c>
      <c r="DJ140" s="185">
        <v>-785710.07360000163</v>
      </c>
      <c r="DK140" s="185">
        <v>-707139.0662400052</v>
      </c>
      <c r="DL140" s="185">
        <v>1194279.311871998</v>
      </c>
      <c r="DM140" s="185">
        <v>487140.24563200772</v>
      </c>
      <c r="DN140" s="185">
        <v>-1429992.3339519948</v>
      </c>
      <c r="DO140" s="185">
        <v>2058560.3928319886</v>
      </c>
      <c r="DP140" s="185">
        <v>1288564.5207040012</v>
      </c>
      <c r="DQ140" s="185">
        <v>-94285.208831988275</v>
      </c>
      <c r="DR140" s="185">
        <v>-785710.07360000163</v>
      </c>
      <c r="DS140" s="185">
        <v>911423.68537599593</v>
      </c>
      <c r="DT140" s="185">
        <v>-1649991.1545600072</v>
      </c>
      <c r="DU140" s="185">
        <v>-1068565.7000959963</v>
      </c>
      <c r="DV140" s="185">
        <v>-1178565.1104000062</v>
      </c>
      <c r="DW140" s="185">
        <v>-1964275.1840000004</v>
      </c>
      <c r="DX140" s="185">
        <v>1335707.1251200065</v>
      </c>
      <c r="DY140" s="185">
        <v>-707139.06623999774</v>
      </c>
      <c r="DZ140" s="185">
        <v>-1013565.7954720035</v>
      </c>
      <c r="EA140" s="185">
        <v>1964275.2657280043</v>
      </c>
      <c r="EB140" s="185">
        <v>-1964275.1840000004</v>
      </c>
      <c r="EC140" s="185">
        <v>0</v>
      </c>
      <c r="ED140" s="185">
        <v>-0.15639999508857727</v>
      </c>
      <c r="EE140" s="185">
        <v>2176416.789071992</v>
      </c>
      <c r="EF140" s="185">
        <v>219998.82060800493</v>
      </c>
      <c r="EG140" s="185">
        <v>-1241421.9162879959</v>
      </c>
      <c r="EH140" s="185">
        <v>-691424.86476799846</v>
      </c>
      <c r="EI140" s="185">
        <v>-463568.77923200279</v>
      </c>
      <c r="EJ140" s="185">
        <v>5.3503997623920441E-2</v>
      </c>
      <c r="EK140" s="185">
        <v>-3.3808000385761261E-2</v>
      </c>
      <c r="EL140" s="185">
        <v>0.14523199945688248</v>
      </c>
      <c r="EM140" s="185">
        <v>-2.6752009987831116E-2</v>
      </c>
      <c r="EN140" s="185">
        <v>526425.44694400579</v>
      </c>
      <c r="EO140" s="185">
        <v>141427.81324799359</v>
      </c>
      <c r="EP140" s="185">
        <v>-502854.44710399956</v>
      </c>
      <c r="EQ140" s="185">
        <v>408569.23827201128</v>
      </c>
      <c r="ER140" s="185">
        <v>-573568.27273600549</v>
      </c>
      <c r="ES140" s="185">
        <v>494997.26537599415</v>
      </c>
      <c r="ET140" s="185">
        <v>-494997.21040000021</v>
      </c>
      <c r="EU140" s="185">
        <v>0.48625600337982178</v>
      </c>
      <c r="EV140" s="185">
        <v>-261642.82203199714</v>
      </c>
      <c r="EW140" s="185">
        <v>261642.87184000015</v>
      </c>
      <c r="EX140" s="185">
        <v>0.35660799592733383</v>
      </c>
      <c r="EY140" s="185">
        <v>-0.40452799946069717</v>
      </c>
      <c r="EZ140" s="185">
        <v>-1.4719963073730469E-3</v>
      </c>
      <c r="FA140" s="185">
        <v>-481023.33431999385</v>
      </c>
      <c r="FB140" s="185">
        <v>-0.51427199691534042</v>
      </c>
      <c r="FC140" s="185">
        <v>-0.40518400818109512</v>
      </c>
      <c r="FD140" s="185">
        <v>0.351376011967659</v>
      </c>
      <c r="FE140" s="185">
        <v>0.73950399458408356</v>
      </c>
      <c r="FF140" s="185">
        <v>0.52985598891973495</v>
      </c>
      <c r="FG140" s="185">
        <v>-0.79478399455547333</v>
      </c>
      <c r="FH140" s="185">
        <v>-0.63894400745630264</v>
      </c>
      <c r="FI140" s="185">
        <v>-1123565.9811199978</v>
      </c>
      <c r="FJ140" s="185">
        <v>-801424.27507199347</v>
      </c>
      <c r="FK140" s="185">
        <v>3174180.4532479942</v>
      </c>
      <c r="FL140" s="185">
        <v>3551512.9599999934</v>
      </c>
      <c r="FM140" s="185">
        <v>1975279.6800000072</v>
      </c>
      <c r="FN140" s="185">
        <v>1875518.08</v>
      </c>
      <c r="FO140" s="185">
        <v>2055088.9600000083</v>
      </c>
      <c r="FP140" s="185">
        <v>997616</v>
      </c>
      <c r="FQ140" s="185">
        <v>0</v>
      </c>
      <c r="FR140" s="185">
        <v>-4309701.12</v>
      </c>
      <c r="FS140" s="185">
        <v>618521.92000000179</v>
      </c>
      <c r="FT140" s="185">
        <v>-259380.15999999642</v>
      </c>
      <c r="FU140" s="185">
        <v>-2194755.2000000002</v>
      </c>
      <c r="FV140" s="185">
        <v>159618.56000000238</v>
      </c>
      <c r="FW140" s="185">
        <v>458903.3599999845</v>
      </c>
      <c r="FX140" s="185">
        <v>-79809.280000001192</v>
      </c>
      <c r="FY140" s="185">
        <v>-1436567.0399999917</v>
      </c>
      <c r="FZ140" s="185">
        <v>478855.68000000715</v>
      </c>
      <c r="GA140" s="185">
        <v>1975279.6800000072</v>
      </c>
      <c r="GB140" s="185">
        <v>458903.3599999845</v>
      </c>
      <c r="GC140" s="185">
        <v>977663.68000000715</v>
      </c>
      <c r="GD140" s="185">
        <v>1296900.8</v>
      </c>
      <c r="GE140" s="185">
        <v>-159618.56000000238</v>
      </c>
      <c r="GF140" s="185">
        <v>-1177186.8799999999</v>
      </c>
      <c r="GG140" s="185">
        <v>-877902.07999999821</v>
      </c>
      <c r="GH140" s="185">
        <v>-19952.319999992847</v>
      </c>
      <c r="GI140" s="185">
        <v>-1416614.7200000137</v>
      </c>
      <c r="GJ140" s="185">
        <v>518760.32000000775</v>
      </c>
      <c r="GK140" s="185">
        <v>-99761.59999999404</v>
      </c>
      <c r="GL140" s="185">
        <v>-2174802.8800000101</v>
      </c>
      <c r="GM140" s="185">
        <v>3751036.16</v>
      </c>
      <c r="GN140" s="185">
        <v>-977663.67999999225</v>
      </c>
      <c r="GO140" s="185">
        <v>239427.83999998868</v>
      </c>
      <c r="GP140" s="185">
        <v>-1356757.7600000054</v>
      </c>
      <c r="GQ140" s="185">
        <v>-399046.39999999106</v>
      </c>
      <c r="GR140" s="185">
        <v>-603557.67999999225</v>
      </c>
      <c r="GS140" s="185">
        <v>-1621126</v>
      </c>
      <c r="GT140" s="185">
        <v>-1247020</v>
      </c>
      <c r="GU140" s="185">
        <v>-249404</v>
      </c>
      <c r="GV140" s="185">
        <v>-3117550</v>
      </c>
      <c r="GW140" s="185">
        <v>-374106</v>
      </c>
      <c r="GX140" s="185"/>
      <c r="GY140" s="185"/>
      <c r="GZ140" s="185"/>
      <c r="HA140" s="185"/>
      <c r="HB140" s="185"/>
      <c r="HC140" s="185"/>
      <c r="HD140" s="185"/>
      <c r="HE140" s="185"/>
      <c r="HF140" s="185"/>
      <c r="HG140" s="185"/>
      <c r="HH140" s="185"/>
      <c r="HI140" s="185"/>
      <c r="HJ140" s="185"/>
      <c r="HK140" s="185"/>
      <c r="HL140" s="185"/>
      <c r="HM140" s="185"/>
      <c r="HN140" s="185"/>
      <c r="HO140" s="185"/>
      <c r="HP140" s="185"/>
      <c r="HQ140" s="185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</row>
    <row r="141" spans="1:241">
      <c r="B141" s="158"/>
      <c r="C141" s="169" t="s">
        <v>991</v>
      </c>
      <c r="D141" s="249">
        <v>0</v>
      </c>
      <c r="E141" s="182">
        <v>0</v>
      </c>
      <c r="F141" s="182">
        <v>0</v>
      </c>
      <c r="G141" s="182">
        <v>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  <c r="N141" s="182">
        <v>0</v>
      </c>
      <c r="O141" s="182">
        <v>0</v>
      </c>
      <c r="P141" s="182">
        <v>0</v>
      </c>
      <c r="Q141" s="182">
        <v>0</v>
      </c>
      <c r="R141" s="182">
        <v>0</v>
      </c>
      <c r="S141" s="182">
        <v>0</v>
      </c>
      <c r="T141" s="182">
        <v>0</v>
      </c>
      <c r="U141" s="182">
        <v>0</v>
      </c>
      <c r="V141" s="182">
        <v>0</v>
      </c>
      <c r="W141" s="182">
        <v>0</v>
      </c>
      <c r="X141" s="182">
        <v>0</v>
      </c>
      <c r="Y141" s="182">
        <v>0</v>
      </c>
      <c r="Z141" s="182">
        <v>0</v>
      </c>
      <c r="AA141" s="182">
        <v>0</v>
      </c>
      <c r="AB141" s="182">
        <v>0</v>
      </c>
      <c r="AC141" s="182">
        <v>0</v>
      </c>
      <c r="AD141" s="182">
        <v>0</v>
      </c>
      <c r="AE141" s="182">
        <v>43260513.489999995</v>
      </c>
      <c r="AF141" s="182">
        <v>-482576.5299999984</v>
      </c>
      <c r="AG141" s="182">
        <v>47788.89000000176</v>
      </c>
      <c r="AH141" s="182">
        <v>-1097812.5</v>
      </c>
      <c r="AI141" s="182">
        <v>-115798.33</v>
      </c>
      <c r="AJ141" s="182">
        <v>-593696.14</v>
      </c>
      <c r="AK141" s="182">
        <v>1437620.76</v>
      </c>
      <c r="AL141" s="182">
        <v>645029.39000000141</v>
      </c>
      <c r="AM141" s="182">
        <v>332077.41999999888</v>
      </c>
      <c r="AN141" s="182">
        <v>1099165.28</v>
      </c>
      <c r="AO141" s="182">
        <v>7.4049406305048287E-9</v>
      </c>
      <c r="AP141" s="182">
        <v>0</v>
      </c>
      <c r="AQ141" s="182">
        <v>0</v>
      </c>
      <c r="AR141" s="182">
        <v>0</v>
      </c>
      <c r="AS141" s="182">
        <v>943909.94000000064</v>
      </c>
      <c r="AT141" s="182">
        <v>294157.05000000121</v>
      </c>
      <c r="AU141" s="182">
        <v>411530.95000000088</v>
      </c>
      <c r="AV141" s="182">
        <v>76235.369999998846</v>
      </c>
      <c r="AW141" s="182">
        <v>-360215.19999999885</v>
      </c>
      <c r="AX141" s="182">
        <v>341168.35</v>
      </c>
      <c r="AY141" s="182">
        <v>103221.3</v>
      </c>
      <c r="AZ141" s="182">
        <v>771532.0900000009</v>
      </c>
      <c r="BA141" s="182">
        <v>790162.46000000054</v>
      </c>
      <c r="BB141" s="182">
        <v>832216.91</v>
      </c>
      <c r="BC141" s="182">
        <v>-548292.44999999949</v>
      </c>
      <c r="BD141" s="182">
        <v>-717464.13000000082</v>
      </c>
      <c r="BE141" s="182">
        <v>677615.79999999946</v>
      </c>
      <c r="BF141" s="182">
        <v>-119347.32899999962</v>
      </c>
      <c r="BG141" s="182">
        <v>29862.159000001324</v>
      </c>
      <c r="BH141" s="182">
        <v>695467.09000000148</v>
      </c>
      <c r="BI141" s="182">
        <v>913280.99999999919</v>
      </c>
      <c r="BJ141" s="182">
        <v>595005.53900000115</v>
      </c>
      <c r="BK141" s="182">
        <v>645034.92099999869</v>
      </c>
      <c r="BL141" s="182">
        <v>126616.29000000088</v>
      </c>
      <c r="BM141" s="182">
        <v>86179.619999998715</v>
      </c>
      <c r="BN141" s="182">
        <v>578730.96000000183</v>
      </c>
      <c r="BO141" s="182">
        <v>2489811.13</v>
      </c>
      <c r="BP141" s="182">
        <v>1961759.61</v>
      </c>
      <c r="BQ141" s="182">
        <v>2665507.98</v>
      </c>
      <c r="BR141" s="182">
        <v>-1256540.8802719964</v>
      </c>
      <c r="BS141" s="182">
        <v>-8715492.9345440157</v>
      </c>
      <c r="BT141" s="182">
        <v>10471248.754128013</v>
      </c>
      <c r="BU141" s="182">
        <v>51679.860996016272</v>
      </c>
      <c r="BV141" s="182">
        <v>491070.45425199746</v>
      </c>
      <c r="BW141" s="182">
        <v>92830.042723990919</v>
      </c>
      <c r="BX141" s="182">
        <v>-453119.45239198982</v>
      </c>
      <c r="BY141" s="182">
        <v>-50197.262891999941</v>
      </c>
      <c r="BZ141" s="182">
        <v>2275608.4210639936</v>
      </c>
      <c r="CA141" s="182">
        <v>1246913.728072003</v>
      </c>
      <c r="CB141" s="182">
        <v>256321.15817199764</v>
      </c>
      <c r="CC141" s="182">
        <v>1668991.8168759912</v>
      </c>
      <c r="CD141" s="182">
        <v>1590397.2425920006</v>
      </c>
      <c r="CE141" s="182">
        <v>68208.823024001031</v>
      </c>
      <c r="CF141" s="182">
        <v>1284471.3741199968</v>
      </c>
      <c r="CG141" s="182">
        <v>-224602.70023199019</v>
      </c>
      <c r="CH141" s="182">
        <v>-1028971.629368003</v>
      </c>
      <c r="CI141" s="182">
        <v>979624.46574799833</v>
      </c>
      <c r="CJ141" s="182">
        <v>2265121.0066119982</v>
      </c>
      <c r="CK141" s="182">
        <v>-22752.810664007091</v>
      </c>
      <c r="CL141" s="182">
        <v>1483455.5055480108</v>
      </c>
      <c r="CM141" s="182">
        <v>-1372271.8230559994</v>
      </c>
      <c r="CN141" s="182">
        <v>533168.57195999543</v>
      </c>
      <c r="CO141" s="182">
        <v>3271457.8722920078</v>
      </c>
      <c r="CP141" s="182">
        <v>33665824.759629995</v>
      </c>
      <c r="CQ141" s="182">
        <v>3878354.589603994</v>
      </c>
      <c r="CR141" s="182">
        <v>3318207.8657858311</v>
      </c>
      <c r="CS141" s="182">
        <v>-3589803.4882832076</v>
      </c>
      <c r="CT141" s="182">
        <v>-1030762.3293695394</v>
      </c>
      <c r="CU141" s="182">
        <v>3873990.7744116392</v>
      </c>
      <c r="CV141" s="182">
        <v>12290452.179265546</v>
      </c>
      <c r="CW141" s="182">
        <v>-1462846.5012815611</v>
      </c>
      <c r="CX141" s="182">
        <v>7675015.1539530652</v>
      </c>
      <c r="CY141" s="182">
        <v>-2434187.1037732176</v>
      </c>
      <c r="CZ141" s="182">
        <v>-6852806.2145907357</v>
      </c>
      <c r="DA141" s="182">
        <v>-4151574.3632945917</v>
      </c>
      <c r="DB141" s="182">
        <v>-1221143.4366084053</v>
      </c>
      <c r="DC141" s="182">
        <v>1981205.870056459</v>
      </c>
      <c r="DD141" s="182">
        <v>3034168.1731106471</v>
      </c>
      <c r="DE141" s="182">
        <v>1468680.8397548604</v>
      </c>
      <c r="DF141" s="182">
        <v>5187331.9057740122</v>
      </c>
      <c r="DG141" s="182">
        <v>7182949.6696052039</v>
      </c>
      <c r="DH141" s="182">
        <v>566206.89059842285</v>
      </c>
      <c r="DI141" s="182">
        <v>-5817273.2512216195</v>
      </c>
      <c r="DJ141" s="182">
        <v>-2153210.4217434386</v>
      </c>
      <c r="DK141" s="182">
        <v>-1743987.9016207519</v>
      </c>
      <c r="DL141" s="182">
        <v>7531998.0447775032</v>
      </c>
      <c r="DM141" s="182">
        <v>3632703.0091863777</v>
      </c>
      <c r="DN141" s="182">
        <v>-5012897.2168233171</v>
      </c>
      <c r="DO141" s="182">
        <v>4736831.9062976763</v>
      </c>
      <c r="DP141" s="182">
        <v>6825297.1022620909</v>
      </c>
      <c r="DQ141" s="182">
        <v>430047.92827102426</v>
      </c>
      <c r="DR141" s="182">
        <v>-4749011.7956251567</v>
      </c>
      <c r="DS141" s="182">
        <v>57190.501802287996</v>
      </c>
      <c r="DT141" s="182">
        <v>-6488899.9240403622</v>
      </c>
      <c r="DU141" s="182">
        <v>-4492634.4819782032</v>
      </c>
      <c r="DV141" s="182">
        <v>-2167242.4881881955</v>
      </c>
      <c r="DW141" s="182">
        <v>-4606127.4988887422</v>
      </c>
      <c r="DX141" s="182">
        <v>3218139.3968215813</v>
      </c>
      <c r="DY141" s="182">
        <v>-1152255.4298450281</v>
      </c>
      <c r="DZ141" s="182">
        <v>-4640565.4602696002</v>
      </c>
      <c r="EA141" s="182">
        <v>5650840.3788635209</v>
      </c>
      <c r="EB141" s="182">
        <v>-3769349.277158211</v>
      </c>
      <c r="EC141" s="182">
        <v>-603071.77089931653</v>
      </c>
      <c r="ED141" s="182">
        <v>-149877.343103942</v>
      </c>
      <c r="EE141" s="182">
        <v>2087237.8172598891</v>
      </c>
      <c r="EF141" s="182">
        <v>-2514067.8313003546</v>
      </c>
      <c r="EG141" s="182">
        <v>-4341192.8712888593</v>
      </c>
      <c r="EH141" s="182">
        <v>-2665346.7485431503</v>
      </c>
      <c r="EI141" s="182">
        <v>-459700.02453387913</v>
      </c>
      <c r="EJ141" s="182">
        <v>-1378633.4672977219</v>
      </c>
      <c r="EK141" s="182">
        <v>684096.71563764988</v>
      </c>
      <c r="EL141" s="182">
        <v>2783256.967654184</v>
      </c>
      <c r="EM141" s="182">
        <v>1088048.3607134877</v>
      </c>
      <c r="EN141" s="182">
        <v>4193375.9048631871</v>
      </c>
      <c r="EO141" s="182">
        <v>-2760292.6029577898</v>
      </c>
      <c r="EP141" s="182">
        <v>-3675011.6373949144</v>
      </c>
      <c r="EQ141" s="182">
        <v>2163776.7105542626</v>
      </c>
      <c r="ER141" s="182">
        <v>-3639989.955207665</v>
      </c>
      <c r="ES141" s="182">
        <v>2274353.5009216145</v>
      </c>
      <c r="ET141" s="182">
        <v>-5623334.9178431416</v>
      </c>
      <c r="EU141" s="182">
        <v>273810.69727462542</v>
      </c>
      <c r="EV141" s="182">
        <v>-555461.72609407734</v>
      </c>
      <c r="EW141" s="182">
        <v>-1968037.4626057763</v>
      </c>
      <c r="EX141" s="182">
        <v>4690673.176962127</v>
      </c>
      <c r="EY141" s="182">
        <v>1794735.4488669888</v>
      </c>
      <c r="EZ141" s="182">
        <v>2420379.6455305475</v>
      </c>
      <c r="FA141" s="182">
        <v>795616.89977005287</v>
      </c>
      <c r="FB141" s="182">
        <v>37985824.03405261</v>
      </c>
      <c r="FC141" s="182">
        <v>2713433.93461648</v>
      </c>
      <c r="FD141" s="182">
        <v>-1781754.0784456683</v>
      </c>
      <c r="FE141" s="182">
        <v>343004.40168075322</v>
      </c>
      <c r="FF141" s="182">
        <v>-751525.80833901698</v>
      </c>
      <c r="FG141" s="182">
        <v>820528.14386982028</v>
      </c>
      <c r="FH141" s="182">
        <v>2229814.6181379771</v>
      </c>
      <c r="FI141" s="182">
        <v>-1540698.9839478096</v>
      </c>
      <c r="FJ141" s="182">
        <v>-4683262.1917581903</v>
      </c>
      <c r="FK141" s="182">
        <v>8634314.9915526547</v>
      </c>
      <c r="FL141" s="182">
        <v>6942464.9392583678</v>
      </c>
      <c r="FM141" s="182">
        <v>6951092.0333166737</v>
      </c>
      <c r="FN141" s="182">
        <v>1144461.9576009843</v>
      </c>
      <c r="FO141" s="182">
        <v>11012273.695661359</v>
      </c>
      <c r="FP141" s="182">
        <v>2850716.6772801364</v>
      </c>
      <c r="FQ141" s="182">
        <v>607117.85904316488</v>
      </c>
      <c r="FR141" s="182">
        <v>-10581068.116995221</v>
      </c>
      <c r="FS141" s="182">
        <v>1057869.0268169611</v>
      </c>
      <c r="FT141" s="182">
        <v>10658.459287043894</v>
      </c>
      <c r="FU141" s="182">
        <v>-3203292.8705696408</v>
      </c>
      <c r="FV141" s="182">
        <v>-684013.45266345073</v>
      </c>
      <c r="FW141" s="182">
        <v>4654013.7721295767</v>
      </c>
      <c r="FX141" s="182">
        <v>47766.227297044126</v>
      </c>
      <c r="FY141" s="182">
        <v>-4603263.2752738502</v>
      </c>
      <c r="FZ141" s="182">
        <v>-3103589.4885251243</v>
      </c>
      <c r="GA141" s="182">
        <v>8474707.459412517</v>
      </c>
      <c r="GB141" s="182">
        <v>4197801.9574317057</v>
      </c>
      <c r="GC141" s="182">
        <v>5618841.454398483</v>
      </c>
      <c r="GD141" s="182">
        <v>5806689.2786089517</v>
      </c>
      <c r="GE141" s="182">
        <v>-4201716.0664777895</v>
      </c>
      <c r="GF141" s="182">
        <v>-3398085.0913420725</v>
      </c>
      <c r="GG141" s="182">
        <v>-782752.44082160038</v>
      </c>
      <c r="GH141" s="182">
        <v>2919776.0546047552</v>
      </c>
      <c r="GI141" s="182">
        <v>-1178865.1205235124</v>
      </c>
      <c r="GJ141" s="182">
        <v>4566115.8584983237</v>
      </c>
      <c r="GK141" s="182">
        <v>4913805.4515801463</v>
      </c>
      <c r="GL141" s="182">
        <v>-7850297.7628266355</v>
      </c>
      <c r="GM141" s="182">
        <v>13231372.733412256</v>
      </c>
      <c r="GN141" s="182">
        <v>-113230.94583558617</v>
      </c>
      <c r="GO141" s="182">
        <v>2479827.7313768198</v>
      </c>
      <c r="GP141" s="182">
        <v>-6761750.7170990407</v>
      </c>
      <c r="GQ141" s="182">
        <v>-5037437.0278467014</v>
      </c>
      <c r="GR141" s="182">
        <v>99090800.193574771</v>
      </c>
      <c r="GS141" s="182">
        <v>-7257555.6896399073</v>
      </c>
      <c r="GT141" s="182">
        <v>2972361.5681305556</v>
      </c>
      <c r="GU141" s="182">
        <v>4477477.7943837028</v>
      </c>
      <c r="GV141" s="182">
        <v>-15218210.038475495</v>
      </c>
      <c r="GW141" s="182">
        <v>3576167.9618269671</v>
      </c>
      <c r="GX141" s="182">
        <v>418504.10600158339</v>
      </c>
      <c r="GY141" s="182">
        <v>3910027.0068095368</v>
      </c>
      <c r="GZ141" s="182">
        <v>7702790.5038680248</v>
      </c>
      <c r="HA141" s="182">
        <v>3228032.1380452351</v>
      </c>
      <c r="HB141" s="182">
        <v>5908018.9395415811</v>
      </c>
      <c r="HC141" s="182">
        <v>-8430656.8679904211</v>
      </c>
      <c r="HD141" s="182">
        <v>31050820.251415655</v>
      </c>
      <c r="HE141" s="182">
        <v>-6925904.1452137334</v>
      </c>
      <c r="HF141" s="182">
        <v>2061751.2168660227</v>
      </c>
      <c r="HG141" s="182">
        <v>5302034.1787280161</v>
      </c>
      <c r="HH141" s="182">
        <v>1893334.5481234402</v>
      </c>
      <c r="HI141" s="182">
        <v>-3211504.8916209731</v>
      </c>
      <c r="HJ141" s="182">
        <v>4052522.8045272464</v>
      </c>
      <c r="HK141" s="182">
        <v>13060509.62351173</v>
      </c>
      <c r="HL141" s="182">
        <v>-8248145.6857932787</v>
      </c>
      <c r="HM141" s="182">
        <v>-802249.62181325979</v>
      </c>
      <c r="HN141" s="182">
        <v>-5081301.6671707053</v>
      </c>
      <c r="HO141" s="182">
        <v>-6235460.6030436689</v>
      </c>
      <c r="HP141" s="182">
        <v>6030179.0051392978</v>
      </c>
      <c r="HQ141" s="182">
        <v>7395505.5457095113</v>
      </c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</row>
    <row r="142" spans="1:241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 s="173"/>
      <c r="GO142" s="173"/>
      <c r="GP142" s="173"/>
      <c r="GQ142" s="173"/>
      <c r="GR142" s="173"/>
      <c r="GS142" s="173"/>
      <c r="GT142" s="173"/>
      <c r="GU142" s="173"/>
      <c r="GV142" s="173"/>
      <c r="GW142" s="173"/>
      <c r="GX142" s="173"/>
      <c r="GY142" s="173"/>
      <c r="GZ142" s="173"/>
      <c r="HA142" s="173"/>
      <c r="HB142" s="173"/>
      <c r="HC142" s="173"/>
      <c r="HD142" s="173"/>
      <c r="HE142" s="173"/>
      <c r="HF142" s="173"/>
      <c r="HG142" s="173"/>
      <c r="HH142" s="173"/>
      <c r="HI142" s="173"/>
      <c r="HJ142" s="173"/>
      <c r="HK142" s="173"/>
      <c r="HL142" s="173"/>
      <c r="HM142" s="173"/>
      <c r="HN142" s="173"/>
      <c r="HO142" s="173"/>
      <c r="HP142" s="173"/>
      <c r="HQ142" s="173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</row>
    <row r="143" spans="1:241" s="158" customFormat="1" ht="17.25" customHeight="1" thickBot="1">
      <c r="C143" s="169" t="s">
        <v>992</v>
      </c>
      <c r="D143" s="254">
        <v>-1523750.2633765345</v>
      </c>
      <c r="E143" s="255">
        <v>117501.1851378858</v>
      </c>
      <c r="F143" s="255">
        <v>871419.11389481276</v>
      </c>
      <c r="G143" s="255">
        <v>30792.594799702812</v>
      </c>
      <c r="H143" s="255">
        <v>-331785.03444893367</v>
      </c>
      <c r="I143" s="255">
        <v>-2211678.122760002</v>
      </c>
      <c r="J143" s="255">
        <v>-500980.70084015763</v>
      </c>
      <c r="K143" s="255">
        <v>-819612.15373362496</v>
      </c>
      <c r="L143" s="255">
        <v>-972926.05860439618</v>
      </c>
      <c r="M143" s="255">
        <v>-1070283.93558588</v>
      </c>
      <c r="N143" s="255">
        <v>-79881.916593680973</v>
      </c>
      <c r="O143" s="255">
        <v>141362.95874306382</v>
      </c>
      <c r="P143" s="255">
        <v>-76559.705652177625</v>
      </c>
      <c r="Q143" s="255">
        <v>89905.919417177443</v>
      </c>
      <c r="R143" s="255">
        <v>-1479363.9198405077</v>
      </c>
      <c r="S143" s="255">
        <v>-629050.37188093143</v>
      </c>
      <c r="T143" s="255">
        <v>-1739386.3172029213</v>
      </c>
      <c r="U143" s="255">
        <v>2365107.2837857548</v>
      </c>
      <c r="V143" s="255">
        <v>2715356.636352397</v>
      </c>
      <c r="W143" s="255">
        <v>1351.6295478330953</v>
      </c>
      <c r="X143" s="255">
        <v>785825.77015764581</v>
      </c>
      <c r="Y143" s="255">
        <v>789306.70055899699</v>
      </c>
      <c r="Z143" s="255">
        <v>-52250.104568469673</v>
      </c>
      <c r="AA143" s="255">
        <v>1355860.9388225672</v>
      </c>
      <c r="AB143" s="255">
        <v>1132414.8661494069</v>
      </c>
      <c r="AC143" s="255">
        <v>-635103.22275236959</v>
      </c>
      <c r="AD143" s="255">
        <v>-645261.21057109768</v>
      </c>
      <c r="AE143" s="255">
        <v>-41994048.852032736</v>
      </c>
      <c r="AF143" s="255">
        <v>450665.72303051024</v>
      </c>
      <c r="AG143" s="255">
        <v>-1066799.3561224726</v>
      </c>
      <c r="AH143" s="255">
        <v>-581065.21127511456</v>
      </c>
      <c r="AI143" s="255">
        <v>-2317982.6396855605</v>
      </c>
      <c r="AJ143" s="255">
        <v>306856.16295854142</v>
      </c>
      <c r="AK143" s="255">
        <v>-2058934.655824319</v>
      </c>
      <c r="AL143" s="255">
        <v>-3330584.108823996</v>
      </c>
      <c r="AM143" s="255">
        <v>-396938.10446154047</v>
      </c>
      <c r="AN143" s="255">
        <v>125173.71828013123</v>
      </c>
      <c r="AO143" s="255">
        <v>-2569037.8981076125</v>
      </c>
      <c r="AP143" s="255">
        <v>0</v>
      </c>
      <c r="AQ143" s="255">
        <v>0</v>
      </c>
      <c r="AR143" s="255">
        <v>0</v>
      </c>
      <c r="AS143" s="255">
        <v>-1863820.9317921631</v>
      </c>
      <c r="AT143" s="255">
        <v>-2942529.6384394695</v>
      </c>
      <c r="AU143" s="255">
        <v>-51713.262493720045</v>
      </c>
      <c r="AV143" s="255">
        <v>-1988821.9643232906</v>
      </c>
      <c r="AW143" s="255">
        <v>4361156.0193819506</v>
      </c>
      <c r="AX143" s="255">
        <v>5973827.1944815889</v>
      </c>
      <c r="AY143" s="255">
        <v>-5840281.504419026</v>
      </c>
      <c r="AZ143" s="255">
        <v>-1303023.2945430917</v>
      </c>
      <c r="BA143" s="255">
        <v>-2774332.3118188647</v>
      </c>
      <c r="BB143" s="255">
        <v>-3583871.9142781217</v>
      </c>
      <c r="BC143" s="255">
        <v>-2726197.0891914973</v>
      </c>
      <c r="BD143" s="255">
        <v>-687061.26191574498</v>
      </c>
      <c r="BE143" s="255">
        <v>-1558265.3336827098</v>
      </c>
      <c r="BF143" s="255">
        <v>154191.88995501102</v>
      </c>
      <c r="BG143" s="255">
        <v>-2352227.9735509814</v>
      </c>
      <c r="BH143" s="255">
        <v>-536183.2651311981</v>
      </c>
      <c r="BI143" s="255">
        <v>-2355131.6144773886</v>
      </c>
      <c r="BJ143" s="255">
        <v>2961842.2914223918</v>
      </c>
      <c r="BK143" s="255">
        <v>2873145.8057641853</v>
      </c>
      <c r="BL143" s="255">
        <v>-2099827.821357416</v>
      </c>
      <c r="BM143" s="255">
        <v>2060089.8963268411</v>
      </c>
      <c r="BN143" s="255">
        <v>4514912.4377281675</v>
      </c>
      <c r="BO143" s="255">
        <v>-3807611.9136738139</v>
      </c>
      <c r="BP143" s="255">
        <v>-3261264.8992972011</v>
      </c>
      <c r="BQ143" s="255">
        <v>-2817300.4840379837</v>
      </c>
      <c r="BR143" s="255">
        <v>-4288704.6760007823</v>
      </c>
      <c r="BS143" s="255">
        <v>-3378052.1108555486</v>
      </c>
      <c r="BT143" s="255">
        <v>-425095.64379020594</v>
      </c>
      <c r="BU143" s="255">
        <v>1812096.035501685</v>
      </c>
      <c r="BV143" s="255">
        <v>1416306.1413592536</v>
      </c>
      <c r="BW143" s="255">
        <v>1137338.1672799981</v>
      </c>
      <c r="BX143" s="255">
        <v>474805.78302863421</v>
      </c>
      <c r="BY143" s="255">
        <v>5469219.8541284893</v>
      </c>
      <c r="BZ143" s="255">
        <v>-2830940.2757450766</v>
      </c>
      <c r="CA143" s="255">
        <v>3106003.918721485</v>
      </c>
      <c r="CB143" s="255">
        <v>8079532.6698169252</v>
      </c>
      <c r="CC143" s="255">
        <v>-2541948.2914382601</v>
      </c>
      <c r="CD143" s="255">
        <v>-3376241.1197314123</v>
      </c>
      <c r="CE143" s="255">
        <v>-1329288.2099853151</v>
      </c>
      <c r="CF143" s="255">
        <v>-1344530.669912575</v>
      </c>
      <c r="CG143" s="255">
        <v>-345972.83014305035</v>
      </c>
      <c r="CH143" s="255">
        <v>249038.14625363518</v>
      </c>
      <c r="CI143" s="255">
        <v>-2422657.1708325557</v>
      </c>
      <c r="CJ143" s="255">
        <v>-3419589.6878709495</v>
      </c>
      <c r="CK143" s="255">
        <v>-1536683.929055525</v>
      </c>
      <c r="CL143" s="255">
        <v>-924273.97218606225</v>
      </c>
      <c r="CM143" s="255">
        <v>-1349211.0942080393</v>
      </c>
      <c r="CN143" s="255">
        <v>1832088.0039587962</v>
      </c>
      <c r="CO143" s="255">
        <v>4677.2434071381576</v>
      </c>
      <c r="CP143" s="255">
        <v>24433400.332035929</v>
      </c>
      <c r="CQ143" s="255">
        <v>-16079688.207956191</v>
      </c>
      <c r="CR143" s="255">
        <v>-1245941.4561084644</v>
      </c>
      <c r="CS143" s="255">
        <v>4043786.616069681</v>
      </c>
      <c r="CT143" s="255">
        <v>-2962470.7462893152</v>
      </c>
      <c r="CU143" s="255">
        <v>110835.72659096355</v>
      </c>
      <c r="CV143" s="255">
        <v>-703696.65891906247</v>
      </c>
      <c r="CW143" s="255">
        <v>243879.00223054248</v>
      </c>
      <c r="CX143" s="255">
        <v>-518956.7201162884</v>
      </c>
      <c r="CY143" s="255">
        <v>2110813.107837637</v>
      </c>
      <c r="CZ143" s="255">
        <v>427428.88810840435</v>
      </c>
      <c r="DA143" s="255">
        <v>-1984763.8327249647</v>
      </c>
      <c r="DB143" s="255">
        <v>-2762769.6800619359</v>
      </c>
      <c r="DC143" s="255">
        <v>-741474.74550977186</v>
      </c>
      <c r="DD143" s="255">
        <v>-88185.669428487308</v>
      </c>
      <c r="DE143" s="255">
        <v>4097891.9329429874</v>
      </c>
      <c r="DF143" s="255">
        <v>-421948.26032743976</v>
      </c>
      <c r="DG143" s="255">
        <v>-256303.93564870674</v>
      </c>
      <c r="DH143" s="255">
        <v>232730.19266557961</v>
      </c>
      <c r="DI143" s="255">
        <v>519442.24969484843</v>
      </c>
      <c r="DJ143" s="255">
        <v>2108634.5883945422</v>
      </c>
      <c r="DK143" s="255">
        <v>-857445.09725910518</v>
      </c>
      <c r="DL143" s="255">
        <v>1498606.6859425418</v>
      </c>
      <c r="DM143" s="255">
        <v>2020844.6228506882</v>
      </c>
      <c r="DN143" s="255">
        <v>365792.27725439146</v>
      </c>
      <c r="DO143" s="255">
        <v>-1749483.2514785733</v>
      </c>
      <c r="DP143" s="255">
        <v>-14883.751515788957</v>
      </c>
      <c r="DQ143" s="255">
        <v>-4910.6243747354019</v>
      </c>
      <c r="DR143" s="255">
        <v>1333839.5908659324</v>
      </c>
      <c r="DS143" s="255">
        <v>-74034.602847954782</v>
      </c>
      <c r="DT143" s="255">
        <v>2596230.0651768111</v>
      </c>
      <c r="DU143" s="255">
        <v>794724.00884610694</v>
      </c>
      <c r="DV143" s="255">
        <v>334596.60873907199</v>
      </c>
      <c r="DW143" s="255">
        <v>-304803.65556963347</v>
      </c>
      <c r="DX143" s="255">
        <v>40180.21129644243</v>
      </c>
      <c r="DY143" s="255">
        <v>1751748.864921547</v>
      </c>
      <c r="DZ143" s="255">
        <v>3120579.0439757146</v>
      </c>
      <c r="EA143" s="255">
        <v>2051323.5769045958</v>
      </c>
      <c r="EB143" s="255">
        <v>-156192.56772358762</v>
      </c>
      <c r="EC143" s="255">
        <v>1956559.1039823403</v>
      </c>
      <c r="ED143" s="255">
        <v>-2890444.672224557</v>
      </c>
      <c r="EE143" s="255">
        <v>-1786687.0354393506</v>
      </c>
      <c r="EF143" s="255">
        <v>-795592.73820982617</v>
      </c>
      <c r="EG143" s="255">
        <v>126349.958440274</v>
      </c>
      <c r="EH143" s="255">
        <v>1339005.3234599754</v>
      </c>
      <c r="EI143" s="255">
        <v>1956596.2107490636</v>
      </c>
      <c r="EJ143" s="255">
        <v>1552970.7473112547</v>
      </c>
      <c r="EK143" s="255">
        <v>183169.47660472512</v>
      </c>
      <c r="EL143" s="255">
        <v>496630.22410599189</v>
      </c>
      <c r="EM143" s="255">
        <v>-465430.08156099147</v>
      </c>
      <c r="EN143" s="255">
        <v>-3162318.5435945196</v>
      </c>
      <c r="EO143" s="255">
        <v>-876038.23676153319</v>
      </c>
      <c r="EP143" s="255">
        <v>-1268467.0001648809</v>
      </c>
      <c r="EQ143" s="255">
        <v>1430402.9108688789</v>
      </c>
      <c r="ER143" s="255">
        <v>1963773.6873711641</v>
      </c>
      <c r="ES143" s="255">
        <v>-1241937.4564056722</v>
      </c>
      <c r="ET143" s="255">
        <v>4398543.2258618502</v>
      </c>
      <c r="EU143" s="255">
        <v>1256397.2150870594</v>
      </c>
      <c r="EV143" s="255">
        <v>-1092234.697122938</v>
      </c>
      <c r="EW143" s="255">
        <v>8496107.264414927</v>
      </c>
      <c r="EX143" s="255">
        <v>6749971.1242998485</v>
      </c>
      <c r="EY143" s="255">
        <v>-4706257.7540155621</v>
      </c>
      <c r="EZ143" s="255">
        <v>124639.48006544635</v>
      </c>
      <c r="FA143" s="255">
        <v>24759920.412172925</v>
      </c>
      <c r="FB143" s="255">
        <v>-4434847.634311229</v>
      </c>
      <c r="FC143" s="255">
        <v>-2619437.2916442379</v>
      </c>
      <c r="FD143" s="255">
        <v>4920538.4824515879</v>
      </c>
      <c r="FE143" s="255">
        <v>7370392.9193802429</v>
      </c>
      <c r="FF143" s="255">
        <v>4831963.3983385321</v>
      </c>
      <c r="FG143" s="255">
        <v>-5406135.219276296</v>
      </c>
      <c r="FH143" s="255">
        <v>-6208355.9877050975</v>
      </c>
      <c r="FI143" s="255">
        <v>-6335714.5026654489</v>
      </c>
      <c r="FJ143" s="255">
        <v>-3994061.8968351465</v>
      </c>
      <c r="FK143" s="255">
        <v>731218.17501221504</v>
      </c>
      <c r="FL143" s="255">
        <v>-801832.06755803525</v>
      </c>
      <c r="FM143" s="255">
        <v>-1149058.8732156008</v>
      </c>
      <c r="FN143" s="255">
        <v>514524.00168167998</v>
      </c>
      <c r="FO143" s="255">
        <v>-506531.10243493132</v>
      </c>
      <c r="FP143" s="255">
        <v>-262585.97811362799</v>
      </c>
      <c r="FQ143" s="255">
        <v>3081358.2972353268</v>
      </c>
      <c r="FR143" s="255">
        <v>343495.89882916957</v>
      </c>
      <c r="FS143" s="255">
        <v>262232.90461084084</v>
      </c>
      <c r="FT143" s="255">
        <v>130510.38641518782</v>
      </c>
      <c r="FU143" s="255">
        <v>-675874.39497186523</v>
      </c>
      <c r="FV143" s="255">
        <v>-409461.90186738793</v>
      </c>
      <c r="FW143" s="255">
        <v>-428979.45774846431</v>
      </c>
      <c r="FX143" s="255">
        <v>77586.153617288917</v>
      </c>
      <c r="FY143" s="255">
        <v>210640.77020054869</v>
      </c>
      <c r="FZ143" s="255">
        <v>230446.19436062966</v>
      </c>
      <c r="GA143" s="255">
        <v>922300.29306330066</v>
      </c>
      <c r="GB143" s="255">
        <v>-532638.63406940922</v>
      </c>
      <c r="GC143" s="255">
        <v>1775500.0720211156</v>
      </c>
      <c r="GD143" s="255">
        <v>-445142.53495514207</v>
      </c>
      <c r="GE143" s="255">
        <v>-472402.35907872161</v>
      </c>
      <c r="GF143" s="255">
        <v>-1754698.9299350621</v>
      </c>
      <c r="GG143" s="255">
        <v>-351312.25758579338</v>
      </c>
      <c r="GH143" s="255">
        <v>-472969.77934833895</v>
      </c>
      <c r="GI143" s="255">
        <v>3873661.6784777073</v>
      </c>
      <c r="GJ143" s="255">
        <v>-701836.07492379565</v>
      </c>
      <c r="GK143" s="255">
        <v>1062155.3816678012</v>
      </c>
      <c r="GL143" s="255">
        <v>-97104.794721908867</v>
      </c>
      <c r="GM143" s="255">
        <v>-580339.64485059865</v>
      </c>
      <c r="GN143" s="255">
        <v>-223168.1483549905</v>
      </c>
      <c r="GO143" s="255">
        <v>-113227.96656694403</v>
      </c>
      <c r="GP143" s="255">
        <v>427150.00064667873</v>
      </c>
      <c r="GQ143" s="255">
        <v>149674.33811859135</v>
      </c>
      <c r="GR143" s="255">
        <v>-4207038.4475766122</v>
      </c>
      <c r="GS143" s="255">
        <v>-2035887.5615146682</v>
      </c>
      <c r="GT143" s="255">
        <v>5656930.4647923773</v>
      </c>
      <c r="GU143" s="255">
        <v>2915736.880749817</v>
      </c>
      <c r="GV143" s="255">
        <v>2716094.2732199766</v>
      </c>
      <c r="GW143" s="255">
        <v>-2218799.0606982531</v>
      </c>
      <c r="GX143" s="255">
        <v>271022.82966282323</v>
      </c>
      <c r="GY143" s="255">
        <v>764854.69756290829</v>
      </c>
      <c r="GZ143" s="255">
        <v>1445521.3498783354</v>
      </c>
      <c r="HA143" s="255">
        <v>1779602.9345056056</v>
      </c>
      <c r="HB143" s="255">
        <v>454393.60554733034</v>
      </c>
      <c r="HC143" s="255">
        <v>1184127.2453534566</v>
      </c>
      <c r="HD143" s="255">
        <v>37211054.127266794</v>
      </c>
      <c r="HE143" s="255">
        <v>-1484939.3801030265</v>
      </c>
      <c r="HF143" s="255">
        <v>2375981.4704947975</v>
      </c>
      <c r="HG143" s="255">
        <v>239069.78969260212</v>
      </c>
      <c r="HH143" s="255">
        <v>-11067078.194922786</v>
      </c>
      <c r="HI143" s="255">
        <v>-10081991.897488315</v>
      </c>
      <c r="HJ143" s="255">
        <v>-16309718.805888727</v>
      </c>
      <c r="HK143" s="255">
        <v>9821306.2744650766</v>
      </c>
      <c r="HL143" s="255">
        <v>-242780.45345675759</v>
      </c>
      <c r="HM143" s="255">
        <v>24866920.887185436</v>
      </c>
      <c r="HN143" s="255">
        <v>9430583.478242198</v>
      </c>
      <c r="HO143" s="255">
        <v>8623952.3863493651</v>
      </c>
      <c r="HP143" s="255">
        <v>96509524.801205516</v>
      </c>
      <c r="HQ143" s="255">
        <v>-9602937.1518838275</v>
      </c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</row>
    <row r="144" spans="1:241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 s="173"/>
      <c r="GO144" s="173"/>
      <c r="GP144" s="173"/>
      <c r="GQ144" s="173"/>
      <c r="GR144" s="173"/>
      <c r="GS144" s="173"/>
      <c r="GT144" s="173"/>
      <c r="GU144" s="173"/>
      <c r="GV144" s="173"/>
      <c r="GW144" s="173"/>
      <c r="GX144" s="173"/>
      <c r="GY144" s="173"/>
      <c r="GZ144" s="173"/>
      <c r="HA144" s="173"/>
      <c r="HB144" s="173"/>
      <c r="HC144" s="173"/>
      <c r="HD144" s="173"/>
      <c r="HE144" s="173"/>
      <c r="HF144" s="173"/>
      <c r="HG144" s="173"/>
      <c r="HH144" s="173"/>
      <c r="HI144" s="173"/>
      <c r="HJ144" s="173"/>
      <c r="HK144" s="173"/>
      <c r="HL144" s="173"/>
      <c r="HM144" s="173"/>
      <c r="HN144" s="173"/>
      <c r="HO144" s="173"/>
      <c r="HP144" s="173"/>
      <c r="HQ144" s="173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</row>
    <row r="145" spans="1:241">
      <c r="A145" s="160" t="s">
        <v>994</v>
      </c>
      <c r="B145" s="160" t="s">
        <v>26</v>
      </c>
      <c r="C145" s="191" t="s">
        <v>995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 s="165"/>
      <c r="GO145" s="165"/>
      <c r="GP145" s="165"/>
      <c r="GQ145" s="165"/>
      <c r="GR145" s="165"/>
      <c r="GS145" s="165"/>
      <c r="GT145" s="165"/>
      <c r="GU145" s="165"/>
      <c r="GV145" s="165"/>
      <c r="GW145" s="165"/>
      <c r="GX145" s="165"/>
      <c r="GY145" s="165"/>
      <c r="GZ145" s="165"/>
      <c r="HA145" s="165"/>
      <c r="HB145" s="165"/>
      <c r="HC145" s="165"/>
      <c r="HD145" s="165"/>
      <c r="HE145" s="165"/>
      <c r="HF145" s="165"/>
      <c r="HG145" s="165"/>
      <c r="HH145" s="165"/>
      <c r="HI145" s="165"/>
      <c r="HJ145" s="165"/>
      <c r="HK145" s="165"/>
      <c r="HL145" s="165"/>
      <c r="HM145" s="165"/>
      <c r="HN145" s="165"/>
      <c r="HO145" s="165"/>
      <c r="HP145" s="165"/>
      <c r="HQ145" s="16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</row>
    <row r="146" spans="1:241">
      <c r="B146" s="160"/>
      <c r="C146" s="191" t="s">
        <v>1033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</row>
    <row r="147" spans="1:241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0</v>
      </c>
      <c r="BA147" s="209">
        <v>0</v>
      </c>
      <c r="BB147" s="209">
        <v>0</v>
      </c>
      <c r="BC147" s="209">
        <v>0</v>
      </c>
      <c r="BD147" s="209">
        <v>0</v>
      </c>
      <c r="BE147" s="209">
        <v>0</v>
      </c>
      <c r="BF147" s="209">
        <v>0</v>
      </c>
      <c r="BG147" s="209">
        <v>0</v>
      </c>
      <c r="BH147" s="209">
        <v>0</v>
      </c>
      <c r="BI147" s="209">
        <v>0</v>
      </c>
      <c r="BJ147" s="209">
        <v>0</v>
      </c>
      <c r="BK147" s="209">
        <v>0</v>
      </c>
      <c r="BL147" s="209">
        <v>0</v>
      </c>
      <c r="BM147" s="209">
        <v>0</v>
      </c>
      <c r="BN147" s="209">
        <v>0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-749337.59999999998</v>
      </c>
      <c r="CE147" s="209">
        <v>-874227.19999999995</v>
      </c>
      <c r="CF147" s="209">
        <v>-468336</v>
      </c>
      <c r="CG147" s="209">
        <v>-655670.4</v>
      </c>
      <c r="CH147" s="209">
        <v>-905449.6</v>
      </c>
      <c r="CI147" s="209">
        <v>-577614.4</v>
      </c>
      <c r="CJ147" s="209">
        <v>-827393.6</v>
      </c>
      <c r="CK147" s="209">
        <v>-530780.80000000005</v>
      </c>
      <c r="CL147" s="209">
        <v>202945.6</v>
      </c>
      <c r="CM147" s="209">
        <v>-562003.19999999995</v>
      </c>
      <c r="CN147" s="209">
        <v>156112</v>
      </c>
      <c r="CO147" s="209">
        <v>421502.4</v>
      </c>
      <c r="CP147" s="209">
        <v>-905448.16</v>
      </c>
      <c r="CQ147" s="209">
        <v>-1580961.48</v>
      </c>
      <c r="CR147" s="209">
        <v>-300188.3</v>
      </c>
      <c r="CS147" s="209">
        <v>2571178.0099999998</v>
      </c>
      <c r="CT147" s="209">
        <v>-1853336.43</v>
      </c>
      <c r="CU147" s="209">
        <v>-717841.57</v>
      </c>
      <c r="CV147" s="209">
        <v>0</v>
      </c>
      <c r="CW147" s="209">
        <v>0</v>
      </c>
      <c r="CX147" s="209">
        <v>0</v>
      </c>
      <c r="CY147" s="209">
        <v>0</v>
      </c>
      <c r="CZ147" s="209">
        <v>0</v>
      </c>
      <c r="DA147" s="209">
        <v>0</v>
      </c>
      <c r="DB147" s="209">
        <v>404601.62</v>
      </c>
      <c r="DC147" s="209">
        <v>-365446.62</v>
      </c>
      <c r="DD147" s="209">
        <v>-39155</v>
      </c>
      <c r="DE147" s="209">
        <v>0</v>
      </c>
      <c r="DF147" s="209">
        <v>0</v>
      </c>
      <c r="DG147" s="209">
        <v>0</v>
      </c>
      <c r="DH147" s="209">
        <v>0</v>
      </c>
      <c r="DI147" s="209">
        <v>0</v>
      </c>
      <c r="DJ147" s="209">
        <v>0</v>
      </c>
      <c r="DK147" s="209">
        <v>0</v>
      </c>
      <c r="DL147" s="209">
        <v>0</v>
      </c>
      <c r="DM147" s="209">
        <v>0</v>
      </c>
      <c r="DN147" s="209">
        <v>0</v>
      </c>
      <c r="DO147" s="209">
        <v>0</v>
      </c>
      <c r="DP147" s="209">
        <v>0</v>
      </c>
      <c r="DQ147" s="209">
        <v>0</v>
      </c>
      <c r="DR147" s="209">
        <v>0</v>
      </c>
      <c r="DS147" s="209">
        <v>0</v>
      </c>
      <c r="DT147" s="209">
        <v>0</v>
      </c>
      <c r="DU147" s="209">
        <v>0</v>
      </c>
      <c r="DV147" s="209">
        <v>0</v>
      </c>
      <c r="DW147" s="209">
        <v>0</v>
      </c>
      <c r="DX147" s="209">
        <v>0</v>
      </c>
      <c r="DY147" s="209">
        <v>0</v>
      </c>
      <c r="DZ147" s="209">
        <v>1605354.8</v>
      </c>
      <c r="EA147" s="209">
        <v>678686.58</v>
      </c>
      <c r="EB147" s="209">
        <v>0</v>
      </c>
      <c r="EC147" s="209">
        <v>0</v>
      </c>
      <c r="ED147" s="209">
        <v>-1305166.5</v>
      </c>
      <c r="EE147" s="209">
        <v>-978874.88</v>
      </c>
      <c r="EF147" s="209">
        <v>0</v>
      </c>
      <c r="EG147" s="209">
        <v>0</v>
      </c>
      <c r="EH147" s="209">
        <v>0</v>
      </c>
      <c r="EI147" s="209">
        <v>1344321.5</v>
      </c>
      <c r="EJ147" s="209">
        <v>469859.94</v>
      </c>
      <c r="EK147" s="209">
        <v>-287136.36300000001</v>
      </c>
      <c r="EL147" s="209">
        <v>1148546.52</v>
      </c>
      <c r="EM147" s="209">
        <v>-234929.97</v>
      </c>
      <c r="EN147" s="209">
        <v>-2440661.36</v>
      </c>
      <c r="EO147" s="209">
        <v>0</v>
      </c>
      <c r="EP147" s="209">
        <v>0</v>
      </c>
      <c r="EQ147" s="209">
        <v>0</v>
      </c>
      <c r="ER147" s="209">
        <v>691738.25</v>
      </c>
      <c r="ES147" s="209">
        <v>-691738.25</v>
      </c>
      <c r="ET147" s="209">
        <v>1135494.8600000001</v>
      </c>
      <c r="EU147" s="209">
        <v>3967706.16</v>
      </c>
      <c r="EV147" s="209">
        <v>-495963.27</v>
      </c>
      <c r="EW147" s="209">
        <v>4046016.15</v>
      </c>
      <c r="EX147" s="209">
        <v>2897469.63</v>
      </c>
      <c r="EY147" s="209">
        <v>-3289019.58</v>
      </c>
      <c r="EZ147" s="209">
        <v>26103.33</v>
      </c>
      <c r="FA147" s="209">
        <v>-1696716.67</v>
      </c>
      <c r="FB147" s="209">
        <v>-2584230</v>
      </c>
      <c r="FC147" s="209">
        <v>-2036060</v>
      </c>
      <c r="FD147" s="209">
        <v>1748923.33</v>
      </c>
      <c r="FE147" s="209">
        <v>3732776.67</v>
      </c>
      <c r="FF147" s="209">
        <v>2660662.8640000001</v>
      </c>
      <c r="FG147" s="209">
        <v>-3993810</v>
      </c>
      <c r="FH147" s="209">
        <v>-3210710</v>
      </c>
      <c r="FI147" s="209">
        <v>-1044133.33</v>
      </c>
      <c r="FJ147" s="209">
        <v>-2665435.59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0</v>
      </c>
      <c r="GB147" s="209">
        <v>0</v>
      </c>
      <c r="GC147" s="209">
        <v>0</v>
      </c>
      <c r="GD147" s="209">
        <v>0</v>
      </c>
      <c r="GE147" s="209">
        <v>0</v>
      </c>
      <c r="GF147" s="209">
        <v>0</v>
      </c>
      <c r="GG147" s="209">
        <v>0</v>
      </c>
      <c r="GH147" s="209">
        <v>0</v>
      </c>
      <c r="GI147" s="209">
        <v>0</v>
      </c>
      <c r="GJ147" s="209">
        <v>0</v>
      </c>
      <c r="GK147" s="209">
        <v>0</v>
      </c>
      <c r="GL147" s="209">
        <v>0</v>
      </c>
      <c r="GM147" s="209">
        <v>0</v>
      </c>
      <c r="GN147" s="209">
        <v>0</v>
      </c>
      <c r="GO147" s="209">
        <v>0</v>
      </c>
      <c r="GP147" s="209">
        <v>0</v>
      </c>
      <c r="GQ147" s="209">
        <v>0</v>
      </c>
      <c r="GR147" s="209">
        <v>0</v>
      </c>
      <c r="GS147" s="209">
        <v>0</v>
      </c>
      <c r="GT147" s="209">
        <v>0</v>
      </c>
      <c r="GU147" s="209">
        <v>0</v>
      </c>
      <c r="GV147" s="209">
        <v>0</v>
      </c>
      <c r="GW147" s="209">
        <v>0</v>
      </c>
      <c r="GX147" s="209">
        <v>0</v>
      </c>
      <c r="GY147" s="209">
        <v>0</v>
      </c>
      <c r="GZ147" s="209">
        <v>0</v>
      </c>
      <c r="HA147" s="209">
        <v>0</v>
      </c>
      <c r="HB147" s="209">
        <v>0</v>
      </c>
      <c r="HC147" s="209">
        <v>0</v>
      </c>
      <c r="HD147" s="209">
        <v>22786087.5</v>
      </c>
      <c r="HE147" s="209">
        <v>-621438.75</v>
      </c>
      <c r="HF147" s="209">
        <v>1242877.5</v>
      </c>
      <c r="HG147" s="209">
        <v>207146.25</v>
      </c>
      <c r="HH147" s="209">
        <v>-6628680</v>
      </c>
      <c r="HI147" s="209">
        <v>-6628680</v>
      </c>
      <c r="HJ147" s="209">
        <v>-9321581.25</v>
      </c>
      <c r="HK147" s="209">
        <v>-1035731.25</v>
      </c>
      <c r="HL147" s="209">
        <v>0</v>
      </c>
      <c r="HM147" s="209">
        <v>0</v>
      </c>
      <c r="HN147" s="209">
        <v>0</v>
      </c>
      <c r="HO147" s="209">
        <v>0</v>
      </c>
      <c r="HP147" s="209">
        <v>0</v>
      </c>
      <c r="HQ147" s="209">
        <v>-2278608.75</v>
      </c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</row>
    <row r="148" spans="1:241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0</v>
      </c>
      <c r="BA148" s="209">
        <v>0</v>
      </c>
      <c r="BB148" s="209">
        <v>0</v>
      </c>
      <c r="BC148" s="209">
        <v>0</v>
      </c>
      <c r="BD148" s="209">
        <v>0</v>
      </c>
      <c r="BE148" s="209">
        <v>0</v>
      </c>
      <c r="BF148" s="209">
        <v>0</v>
      </c>
      <c r="BG148" s="209">
        <v>0</v>
      </c>
      <c r="BH148" s="209">
        <v>0</v>
      </c>
      <c r="BI148" s="209">
        <v>0</v>
      </c>
      <c r="BJ148" s="209">
        <v>0</v>
      </c>
      <c r="BK148" s="209">
        <v>0</v>
      </c>
      <c r="BL148" s="209">
        <v>0</v>
      </c>
      <c r="BM148" s="209">
        <v>0</v>
      </c>
      <c r="BN148" s="209">
        <v>0</v>
      </c>
      <c r="BO148" s="209">
        <v>0</v>
      </c>
      <c r="BP148" s="209">
        <v>0</v>
      </c>
      <c r="BQ148" s="209">
        <v>0</v>
      </c>
      <c r="BR148" s="209">
        <v>0</v>
      </c>
      <c r="BS148" s="209">
        <v>0</v>
      </c>
      <c r="BT148" s="209">
        <v>0</v>
      </c>
      <c r="BU148" s="209">
        <v>0</v>
      </c>
      <c r="BV148" s="209">
        <v>0</v>
      </c>
      <c r="BW148" s="209">
        <v>0</v>
      </c>
      <c r="BX148" s="209">
        <v>0</v>
      </c>
      <c r="BY148" s="209">
        <v>0</v>
      </c>
      <c r="BZ148" s="209">
        <v>0</v>
      </c>
      <c r="CA148" s="209">
        <v>0</v>
      </c>
      <c r="CB148" s="209">
        <v>0</v>
      </c>
      <c r="CC148" s="209">
        <v>0</v>
      </c>
      <c r="CD148" s="209">
        <v>-118829.2</v>
      </c>
      <c r="CE148" s="209">
        <v>104377</v>
      </c>
      <c r="CF148" s="209">
        <v>-155762.6</v>
      </c>
      <c r="CG148" s="209">
        <v>57808.799999999814</v>
      </c>
      <c r="CH148" s="209">
        <v>218388.8</v>
      </c>
      <c r="CI148" s="209">
        <v>-155762.6</v>
      </c>
      <c r="CJ148" s="209">
        <v>-131675.6</v>
      </c>
      <c r="CK148" s="209">
        <v>85107.399999999907</v>
      </c>
      <c r="CL148" s="209">
        <v>-54597.200000000186</v>
      </c>
      <c r="CM148" s="209">
        <v>-170214.8</v>
      </c>
      <c r="CN148" s="209">
        <v>1605.7999999998137</v>
      </c>
      <c r="CO148" s="209">
        <v>64231.999999999534</v>
      </c>
      <c r="CP148" s="209">
        <v>104377</v>
      </c>
      <c r="CQ148" s="209">
        <v>-138098.79999999999</v>
      </c>
      <c r="CR148" s="209">
        <v>-255322.2</v>
      </c>
      <c r="CS148" s="209">
        <v>-109194.4</v>
      </c>
      <c r="CT148" s="209">
        <v>-102771.2</v>
      </c>
      <c r="CU148" s="209">
        <v>-9634.7999999998137</v>
      </c>
      <c r="CV148" s="209">
        <v>-112406</v>
      </c>
      <c r="CW148" s="209">
        <v>-3537577.4</v>
      </c>
      <c r="CX148" s="209">
        <v>3108828.8</v>
      </c>
      <c r="CY148" s="209">
        <v>-385392</v>
      </c>
      <c r="CZ148" s="209">
        <v>64232</v>
      </c>
      <c r="DA148" s="209">
        <v>-298678.8</v>
      </c>
      <c r="DB148" s="209">
        <v>-140507.5</v>
      </c>
      <c r="DC148" s="209">
        <v>-949830.7</v>
      </c>
      <c r="DD148" s="209">
        <v>193498.9</v>
      </c>
      <c r="DE148" s="209">
        <v>-327583.2</v>
      </c>
      <c r="DF148" s="209">
        <v>36933.399999999441</v>
      </c>
      <c r="DG148" s="209">
        <v>139704.60000000056</v>
      </c>
      <c r="DH148" s="209">
        <v>4014.5</v>
      </c>
      <c r="DI148" s="209">
        <v>162185.79999999999</v>
      </c>
      <c r="DJ148" s="209">
        <v>321962.90000000002</v>
      </c>
      <c r="DK148" s="209">
        <v>172623.5</v>
      </c>
      <c r="DL148" s="209">
        <v>-634291</v>
      </c>
      <c r="DM148" s="209">
        <v>-546774.9</v>
      </c>
      <c r="DN148" s="209">
        <v>183061.2</v>
      </c>
      <c r="DO148" s="209">
        <v>188681.5</v>
      </c>
      <c r="DP148" s="209">
        <v>-372545.60000000056</v>
      </c>
      <c r="DQ148" s="209">
        <v>-141310.39999999944</v>
      </c>
      <c r="DR148" s="209">
        <v>-56203</v>
      </c>
      <c r="DS148" s="209">
        <v>298678.8</v>
      </c>
      <c r="DT148" s="209">
        <v>399844.2</v>
      </c>
      <c r="DU148" s="209">
        <v>594948.9</v>
      </c>
      <c r="DV148" s="209">
        <v>27298.599999999627</v>
      </c>
      <c r="DW148" s="209">
        <v>188681.5</v>
      </c>
      <c r="DX148" s="209">
        <v>-238461.3</v>
      </c>
      <c r="DY148" s="209">
        <v>20875.400000000373</v>
      </c>
      <c r="DZ148" s="209">
        <v>101165.39999999944</v>
      </c>
      <c r="EA148" s="209">
        <v>469696.5</v>
      </c>
      <c r="EB148" s="209">
        <v>-168609</v>
      </c>
      <c r="EC148" s="209">
        <v>133281.4</v>
      </c>
      <c r="ED148" s="209">
        <v>-246490.30000000075</v>
      </c>
      <c r="EE148" s="209">
        <v>125252.4</v>
      </c>
      <c r="EF148" s="209">
        <v>-92333.5</v>
      </c>
      <c r="EG148" s="209">
        <v>391012.3</v>
      </c>
      <c r="EH148" s="209">
        <v>437580.5</v>
      </c>
      <c r="EI148" s="209">
        <v>318751.3</v>
      </c>
      <c r="EJ148" s="209">
        <v>36933.400000000373</v>
      </c>
      <c r="EK148" s="209">
        <v>26495.700000000186</v>
      </c>
      <c r="EL148" s="209">
        <v>-223206.2</v>
      </c>
      <c r="EM148" s="209">
        <v>47371.099999999627</v>
      </c>
      <c r="EN148" s="209">
        <v>-86713.200000000186</v>
      </c>
      <c r="EO148" s="209">
        <v>418310.9</v>
      </c>
      <c r="EP148" s="209">
        <v>143719.1</v>
      </c>
      <c r="EQ148" s="209">
        <v>-208754</v>
      </c>
      <c r="ER148" s="209">
        <v>140507.5</v>
      </c>
      <c r="ES148" s="209">
        <v>118026.3</v>
      </c>
      <c r="ET148" s="209">
        <v>126055.3</v>
      </c>
      <c r="EU148" s="209">
        <v>152551</v>
      </c>
      <c r="EV148" s="209">
        <v>-135489.375</v>
      </c>
      <c r="EW148" s="209">
        <v>235851.875</v>
      </c>
      <c r="EX148" s="209">
        <v>45163.125</v>
      </c>
      <c r="EY148" s="209">
        <v>-225815.625</v>
      </c>
      <c r="EZ148" s="209">
        <v>-281015</v>
      </c>
      <c r="FA148" s="209">
        <v>180652.5</v>
      </c>
      <c r="FB148" s="209">
        <v>-90326.25</v>
      </c>
      <c r="FC148" s="209">
        <v>-205743.125</v>
      </c>
      <c r="FD148" s="209">
        <v>145525.625</v>
      </c>
      <c r="FE148" s="209">
        <v>-130471.25</v>
      </c>
      <c r="FF148" s="209">
        <v>222052.03125</v>
      </c>
      <c r="FG148" s="209">
        <v>530666.71875</v>
      </c>
      <c r="FH148" s="209">
        <v>-160580</v>
      </c>
      <c r="FI148" s="209">
        <v>-250906.25</v>
      </c>
      <c r="FJ148" s="209">
        <v>592138.75</v>
      </c>
      <c r="FK148" s="209">
        <v>-75271.875</v>
      </c>
      <c r="FL148" s="209">
        <v>-130471.25</v>
      </c>
      <c r="FM148" s="209">
        <v>-75271.875</v>
      </c>
      <c r="FN148" s="209">
        <v>376359.375</v>
      </c>
      <c r="FO148" s="209">
        <v>-381377.5</v>
      </c>
      <c r="FP148" s="209">
        <v>-155561.875</v>
      </c>
      <c r="FQ148" s="209">
        <v>-145525.625</v>
      </c>
      <c r="FR148" s="209">
        <v>265960.625</v>
      </c>
      <c r="FS148" s="209">
        <v>70253.75</v>
      </c>
      <c r="FT148" s="209">
        <v>-60217.5</v>
      </c>
      <c r="FU148" s="209">
        <v>-321160</v>
      </c>
      <c r="FV148" s="209">
        <v>85308.125</v>
      </c>
      <c r="FW148" s="209">
        <v>-476721.875</v>
      </c>
      <c r="FX148" s="209">
        <v>281015</v>
      </c>
      <c r="FY148" s="209">
        <v>15054.375</v>
      </c>
      <c r="FZ148" s="209">
        <v>-75271.875</v>
      </c>
      <c r="GA148" s="209">
        <v>-25090.625</v>
      </c>
      <c r="GB148" s="209">
        <v>-225815.625</v>
      </c>
      <c r="GC148" s="209">
        <v>-436576.875</v>
      </c>
      <c r="GD148" s="209">
        <v>-250906.25</v>
      </c>
      <c r="GE148" s="209">
        <v>135489.375</v>
      </c>
      <c r="GF148" s="209">
        <v>114162.34375</v>
      </c>
      <c r="GG148" s="209">
        <v>191943.28125</v>
      </c>
      <c r="GH148" s="209">
        <v>-255924.375</v>
      </c>
      <c r="GI148" s="209">
        <v>-506830.625</v>
      </c>
      <c r="GJ148" s="209">
        <v>-235851.875</v>
      </c>
      <c r="GK148" s="209">
        <v>20072.5</v>
      </c>
      <c r="GL148" s="209">
        <v>228324.6875</v>
      </c>
      <c r="GM148" s="209">
        <v>-27599.6875</v>
      </c>
      <c r="GN148" s="209">
        <v>-60217.5</v>
      </c>
      <c r="GO148" s="209">
        <v>-381377.5</v>
      </c>
      <c r="GP148" s="209">
        <v>140507.5</v>
      </c>
      <c r="GQ148" s="209">
        <v>140507.5</v>
      </c>
      <c r="GR148" s="209">
        <v>60217.5</v>
      </c>
      <c r="GS148" s="209">
        <v>371341.25</v>
      </c>
      <c r="GT148" s="209">
        <v>-260942.5</v>
      </c>
      <c r="GU148" s="209">
        <v>-306105.625</v>
      </c>
      <c r="GV148" s="209">
        <v>-175634.375</v>
      </c>
      <c r="GW148" s="209">
        <v>-426540.625</v>
      </c>
      <c r="GX148" s="209">
        <v>376359.375</v>
      </c>
      <c r="GY148" s="209">
        <v>301087.5</v>
      </c>
      <c r="GZ148" s="209">
        <v>-35126.875</v>
      </c>
      <c r="HA148" s="209">
        <v>672428.75</v>
      </c>
      <c r="HB148" s="209">
        <v>-281015</v>
      </c>
      <c r="HC148" s="209">
        <v>627265.625</v>
      </c>
      <c r="HD148" s="209">
        <v>416504.375</v>
      </c>
      <c r="HE148" s="209">
        <v>109144.21875</v>
      </c>
      <c r="HF148" s="209">
        <v>237106.40625</v>
      </c>
      <c r="HG148" s="209">
        <v>-792863.75</v>
      </c>
      <c r="HH148" s="209">
        <v>-321160</v>
      </c>
      <c r="HI148" s="209">
        <v>-155561.875</v>
      </c>
      <c r="HJ148" s="209">
        <v>-461667.5</v>
      </c>
      <c r="HK148" s="209">
        <v>-747700.625</v>
      </c>
      <c r="HL148" s="209">
        <v>451631.25</v>
      </c>
      <c r="HM148" s="209">
        <v>557011.875</v>
      </c>
      <c r="HN148" s="209">
        <v>95344.375</v>
      </c>
      <c r="HO148" s="209">
        <v>163089.0625</v>
      </c>
      <c r="HP148" s="209">
        <v>-112907.8125</v>
      </c>
      <c r="HQ148" s="209">
        <v>296069.375</v>
      </c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</row>
    <row r="149" spans="1:241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0</v>
      </c>
      <c r="BA149" s="209">
        <v>0</v>
      </c>
      <c r="BB149" s="209">
        <v>0</v>
      </c>
      <c r="BC149" s="209">
        <v>0</v>
      </c>
      <c r="BD149" s="209">
        <v>0</v>
      </c>
      <c r="BE149" s="209">
        <v>0</v>
      </c>
      <c r="BF149" s="209">
        <v>0</v>
      </c>
      <c r="BG149" s="209">
        <v>0</v>
      </c>
      <c r="BH149" s="209">
        <v>0</v>
      </c>
      <c r="BI149" s="209">
        <v>0</v>
      </c>
      <c r="BJ149" s="209">
        <v>0</v>
      </c>
      <c r="BK149" s="209">
        <v>0</v>
      </c>
      <c r="BL149" s="209">
        <v>0</v>
      </c>
      <c r="BM149" s="209">
        <v>0</v>
      </c>
      <c r="BN149" s="209">
        <v>0</v>
      </c>
      <c r="BO149" s="209">
        <v>0</v>
      </c>
      <c r="BP149" s="209">
        <v>0</v>
      </c>
      <c r="BQ149" s="209">
        <v>0</v>
      </c>
      <c r="BR149" s="209">
        <v>0</v>
      </c>
      <c r="BS149" s="209">
        <v>0</v>
      </c>
      <c r="BT149" s="209">
        <v>0</v>
      </c>
      <c r="BU149" s="209">
        <v>0</v>
      </c>
      <c r="BV149" s="209">
        <v>0</v>
      </c>
      <c r="BW149" s="209">
        <v>0</v>
      </c>
      <c r="BX149" s="209">
        <v>0</v>
      </c>
      <c r="BY149" s="209">
        <v>0</v>
      </c>
      <c r="BZ149" s="209">
        <v>0</v>
      </c>
      <c r="CA149" s="209">
        <v>0</v>
      </c>
      <c r="CB149" s="209">
        <v>0</v>
      </c>
      <c r="CC149" s="209">
        <v>0</v>
      </c>
      <c r="CD149" s="209">
        <v>118829.2</v>
      </c>
      <c r="CE149" s="209">
        <v>-104377</v>
      </c>
      <c r="CF149" s="209">
        <v>155762.6</v>
      </c>
      <c r="CG149" s="209">
        <v>-57808.799999999814</v>
      </c>
      <c r="CH149" s="209">
        <v>-218388.8</v>
      </c>
      <c r="CI149" s="209">
        <v>155762.6</v>
      </c>
      <c r="CJ149" s="209">
        <v>131675.6</v>
      </c>
      <c r="CK149" s="209">
        <v>-85107.399999999907</v>
      </c>
      <c r="CL149" s="209">
        <v>54597.200000000186</v>
      </c>
      <c r="CM149" s="209">
        <v>170214.8</v>
      </c>
      <c r="CN149" s="209">
        <v>-1605.7999999998137</v>
      </c>
      <c r="CO149" s="209">
        <v>-64231.999999999534</v>
      </c>
      <c r="CP149" s="209">
        <v>-104377</v>
      </c>
      <c r="CQ149" s="209">
        <v>138098.79999999999</v>
      </c>
      <c r="CR149" s="209">
        <v>255322.2</v>
      </c>
      <c r="CS149" s="209">
        <v>109194.4</v>
      </c>
      <c r="CT149" s="209">
        <v>102771.2</v>
      </c>
      <c r="CU149" s="209">
        <v>9634.7999999998137</v>
      </c>
      <c r="CV149" s="209">
        <v>112406</v>
      </c>
      <c r="CW149" s="209">
        <v>3537577.4</v>
      </c>
      <c r="CX149" s="209">
        <v>-3108828.8</v>
      </c>
      <c r="CY149" s="209">
        <v>385392</v>
      </c>
      <c r="CZ149" s="209">
        <v>-64232</v>
      </c>
      <c r="DA149" s="209">
        <v>298678.8</v>
      </c>
      <c r="DB149" s="209">
        <v>140507.5</v>
      </c>
      <c r="DC149" s="209">
        <v>949830.7</v>
      </c>
      <c r="DD149" s="209">
        <v>-193498.9</v>
      </c>
      <c r="DE149" s="209">
        <v>326780.3</v>
      </c>
      <c r="DF149" s="209">
        <v>-36933.399999999441</v>
      </c>
      <c r="DG149" s="209">
        <v>-139704.60000000056</v>
      </c>
      <c r="DH149" s="209">
        <v>-4014.5</v>
      </c>
      <c r="DI149" s="209">
        <v>-162185.79999999999</v>
      </c>
      <c r="DJ149" s="209">
        <v>-321962.90000000002</v>
      </c>
      <c r="DK149" s="209">
        <v>-172623.5</v>
      </c>
      <c r="DL149" s="209">
        <v>634291</v>
      </c>
      <c r="DM149" s="209">
        <v>546774.9</v>
      </c>
      <c r="DN149" s="209">
        <v>-183061.2</v>
      </c>
      <c r="DO149" s="209">
        <v>-188681.5</v>
      </c>
      <c r="DP149" s="209">
        <v>225005.45</v>
      </c>
      <c r="DQ149" s="209">
        <v>106334.91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 s="209">
        <v>0</v>
      </c>
      <c r="GO149" s="209">
        <v>0</v>
      </c>
      <c r="GP149" s="209">
        <v>0</v>
      </c>
      <c r="GQ149" s="209">
        <v>0</v>
      </c>
      <c r="GR149" s="209">
        <v>0</v>
      </c>
      <c r="GS149" s="209">
        <v>0</v>
      </c>
      <c r="GT149" s="209">
        <v>0</v>
      </c>
      <c r="GU149" s="209">
        <v>0</v>
      </c>
      <c r="GV149" s="209">
        <v>0</v>
      </c>
      <c r="GW149" s="209">
        <v>0</v>
      </c>
      <c r="GX149" s="209">
        <v>0</v>
      </c>
      <c r="GY149" s="209">
        <v>0</v>
      </c>
      <c r="GZ149" s="209">
        <v>0</v>
      </c>
      <c r="HA149" s="209">
        <v>0</v>
      </c>
      <c r="HB149" s="209">
        <v>0</v>
      </c>
      <c r="HC149" s="209">
        <v>0</v>
      </c>
      <c r="HD149" s="209">
        <v>0</v>
      </c>
      <c r="HE149" s="209">
        <v>0</v>
      </c>
      <c r="HF149" s="209">
        <v>0</v>
      </c>
      <c r="HG149" s="209">
        <v>0</v>
      </c>
      <c r="HH149" s="209">
        <v>0</v>
      </c>
      <c r="HI149" s="209">
        <v>0</v>
      </c>
      <c r="HJ149" s="209">
        <v>0</v>
      </c>
      <c r="HK149" s="209">
        <v>0</v>
      </c>
      <c r="HL149" s="209">
        <v>0</v>
      </c>
      <c r="HM149" s="209">
        <v>0</v>
      </c>
      <c r="HN149" s="209">
        <v>0</v>
      </c>
      <c r="HO149" s="209">
        <v>0</v>
      </c>
      <c r="HP149" s="209">
        <v>0</v>
      </c>
      <c r="HQ149" s="209">
        <v>0</v>
      </c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</row>
    <row r="150" spans="1:241">
      <c r="A150" s="194">
        <v>1.4</v>
      </c>
      <c r="B150" s="209">
        <v>0</v>
      </c>
      <c r="C150" s="162" t="s">
        <v>105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0</v>
      </c>
      <c r="EO150" s="209">
        <v>0</v>
      </c>
      <c r="EP150" s="209">
        <v>0</v>
      </c>
      <c r="EQ150" s="209">
        <v>0</v>
      </c>
      <c r="ER150" s="209">
        <v>0</v>
      </c>
      <c r="ES150" s="209">
        <v>0</v>
      </c>
      <c r="ET150" s="209">
        <v>0</v>
      </c>
      <c r="EU150" s="209">
        <v>0</v>
      </c>
      <c r="EV150" s="209">
        <v>0</v>
      </c>
      <c r="EW150" s="209">
        <v>0</v>
      </c>
      <c r="EX150" s="209">
        <v>0</v>
      </c>
      <c r="EY150" s="209">
        <v>0</v>
      </c>
      <c r="EZ150" s="209">
        <v>0</v>
      </c>
      <c r="FA150" s="209">
        <v>0</v>
      </c>
      <c r="FB150" s="209">
        <v>0</v>
      </c>
      <c r="FC150" s="209">
        <v>0</v>
      </c>
      <c r="FD150" s="209">
        <v>0</v>
      </c>
      <c r="FE150" s="209">
        <v>0</v>
      </c>
      <c r="FF150" s="209">
        <v>0</v>
      </c>
      <c r="FG150" s="209">
        <v>0</v>
      </c>
      <c r="FH150" s="209">
        <v>0</v>
      </c>
      <c r="FI150" s="209">
        <v>-205585.3125</v>
      </c>
      <c r="FJ150" s="209">
        <v>0</v>
      </c>
      <c r="FK150" s="209">
        <v>0</v>
      </c>
      <c r="FL150" s="209">
        <v>0</v>
      </c>
      <c r="FM150" s="209">
        <v>0</v>
      </c>
      <c r="FN150" s="209">
        <v>0</v>
      </c>
      <c r="FO150" s="209">
        <v>0</v>
      </c>
      <c r="FP150" s="209">
        <v>0</v>
      </c>
      <c r="FQ150" s="209">
        <v>0</v>
      </c>
      <c r="FR150" s="209">
        <v>-18256.09375</v>
      </c>
      <c r="FS150" s="209">
        <v>0</v>
      </c>
      <c r="FT150" s="209">
        <v>0</v>
      </c>
      <c r="FU150" s="209">
        <v>0</v>
      </c>
      <c r="FV150" s="209">
        <v>36512.1875</v>
      </c>
      <c r="FW150" s="209">
        <v>0</v>
      </c>
      <c r="FX150" s="209">
        <v>0</v>
      </c>
      <c r="FY150" s="209">
        <v>0</v>
      </c>
      <c r="FZ150" s="209">
        <v>-18256.09375</v>
      </c>
      <c r="GA150" s="209">
        <v>-18256.09375</v>
      </c>
      <c r="GB150" s="209">
        <v>0</v>
      </c>
      <c r="GC150" s="209">
        <v>18256.09375</v>
      </c>
      <c r="GD150" s="209">
        <v>0</v>
      </c>
      <c r="GE150" s="209">
        <v>27384.140625</v>
      </c>
      <c r="GF150" s="209">
        <v>-18256.09375</v>
      </c>
      <c r="GG150" s="209">
        <v>0</v>
      </c>
      <c r="GH150" s="209">
        <v>0</v>
      </c>
      <c r="GI150" s="209">
        <v>0</v>
      </c>
      <c r="GJ150" s="209">
        <v>-27384.140625</v>
      </c>
      <c r="GK150" s="209">
        <v>0</v>
      </c>
      <c r="GL150" s="209">
        <v>0</v>
      </c>
      <c r="GM150" s="209">
        <v>0</v>
      </c>
      <c r="GN150" s="209">
        <v>36512.1875</v>
      </c>
      <c r="GO150" s="209">
        <v>0</v>
      </c>
      <c r="GP150" s="209">
        <v>18256.09375</v>
      </c>
      <c r="GQ150" s="209">
        <v>0</v>
      </c>
      <c r="GR150" s="209">
        <v>-18256.09375</v>
      </c>
      <c r="GS150" s="209">
        <v>0</v>
      </c>
      <c r="GT150" s="209">
        <v>0</v>
      </c>
      <c r="GU150" s="209">
        <v>0</v>
      </c>
      <c r="GV150" s="209">
        <v>0</v>
      </c>
      <c r="GW150" s="209">
        <v>18256.09375</v>
      </c>
      <c r="GX150" s="209">
        <v>0</v>
      </c>
      <c r="GY150" s="209">
        <v>0</v>
      </c>
      <c r="GZ150" s="209">
        <v>36512.1875</v>
      </c>
      <c r="HA150" s="209">
        <v>31948.1640625</v>
      </c>
      <c r="HB150" s="209">
        <v>0</v>
      </c>
      <c r="HC150" s="209">
        <v>0</v>
      </c>
      <c r="HD150" s="209">
        <v>0</v>
      </c>
      <c r="HE150" s="209">
        <v>0</v>
      </c>
      <c r="HF150" s="209">
        <v>13692.0703125</v>
      </c>
      <c r="HG150" s="209">
        <v>0</v>
      </c>
      <c r="HH150" s="209">
        <v>0</v>
      </c>
      <c r="HI150" s="209">
        <v>0</v>
      </c>
      <c r="HJ150" s="209">
        <v>0</v>
      </c>
      <c r="HK150" s="209">
        <v>-9128.046875</v>
      </c>
      <c r="HL150" s="209">
        <v>0</v>
      </c>
      <c r="HM150" s="209">
        <v>-9128.046875</v>
      </c>
      <c r="HN150" s="209">
        <v>-18256.09375</v>
      </c>
      <c r="HO150" s="209">
        <v>-9128.046875</v>
      </c>
      <c r="HP150" s="209">
        <v>-18256.09375</v>
      </c>
      <c r="HQ150" s="209">
        <v>0</v>
      </c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</row>
    <row r="151" spans="1:241">
      <c r="B151" s="196">
        <v>0</v>
      </c>
      <c r="C151" s="257" t="s">
        <v>109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0</v>
      </c>
      <c r="BA151" s="196">
        <v>0</v>
      </c>
      <c r="BB151" s="196">
        <v>0</v>
      </c>
      <c r="BC151" s="196">
        <v>0</v>
      </c>
      <c r="BD151" s="196">
        <v>0</v>
      </c>
      <c r="BE151" s="196">
        <v>0</v>
      </c>
      <c r="BF151" s="196">
        <v>0</v>
      </c>
      <c r="BG151" s="196">
        <v>0</v>
      </c>
      <c r="BH151" s="196">
        <v>0</v>
      </c>
      <c r="BI151" s="196">
        <v>0</v>
      </c>
      <c r="BJ151" s="196">
        <v>0</v>
      </c>
      <c r="BK151" s="196">
        <v>0</v>
      </c>
      <c r="BL151" s="196">
        <v>0</v>
      </c>
      <c r="BM151" s="196">
        <v>0</v>
      </c>
      <c r="BN151" s="196">
        <v>0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0</v>
      </c>
      <c r="CB151" s="196">
        <v>0</v>
      </c>
      <c r="CC151" s="196">
        <v>0</v>
      </c>
      <c r="CD151" s="196">
        <v>-749337.59999999998</v>
      </c>
      <c r="CE151" s="196">
        <v>-874227.19999999995</v>
      </c>
      <c r="CF151" s="196">
        <v>-468336</v>
      </c>
      <c r="CG151" s="196">
        <v>-655670.4</v>
      </c>
      <c r="CH151" s="196">
        <v>-905449.6</v>
      </c>
      <c r="CI151" s="196">
        <v>-577614.4</v>
      </c>
      <c r="CJ151" s="196">
        <v>-827393.6</v>
      </c>
      <c r="CK151" s="196">
        <v>-530780.80000000005</v>
      </c>
      <c r="CL151" s="196">
        <v>202945.6</v>
      </c>
      <c r="CM151" s="196">
        <v>-562003.19999999995</v>
      </c>
      <c r="CN151" s="196">
        <v>156112</v>
      </c>
      <c r="CO151" s="196">
        <v>421502.4</v>
      </c>
      <c r="CP151" s="196">
        <v>-905448.16</v>
      </c>
      <c r="CQ151" s="196">
        <v>-1580961.48</v>
      </c>
      <c r="CR151" s="196">
        <v>-300188.3</v>
      </c>
      <c r="CS151" s="196">
        <v>2571178.0099999998</v>
      </c>
      <c r="CT151" s="196">
        <v>-1853336.43</v>
      </c>
      <c r="CU151" s="196">
        <v>-717841.57</v>
      </c>
      <c r="CV151" s="196">
        <v>0</v>
      </c>
      <c r="CW151" s="196">
        <v>0</v>
      </c>
      <c r="CX151" s="196">
        <v>0</v>
      </c>
      <c r="CY151" s="196">
        <v>0</v>
      </c>
      <c r="CZ151" s="196">
        <v>0</v>
      </c>
      <c r="DA151" s="196">
        <v>0</v>
      </c>
      <c r="DB151" s="196">
        <v>404601.62</v>
      </c>
      <c r="DC151" s="196">
        <v>-365446.62</v>
      </c>
      <c r="DD151" s="196">
        <v>-39155</v>
      </c>
      <c r="DE151" s="196">
        <v>-802.90000000002328</v>
      </c>
      <c r="DF151" s="196">
        <v>0</v>
      </c>
      <c r="DG151" s="196">
        <v>0</v>
      </c>
      <c r="DH151" s="196">
        <v>0</v>
      </c>
      <c r="DI151" s="196">
        <v>0</v>
      </c>
      <c r="DJ151" s="196">
        <v>0</v>
      </c>
      <c r="DK151" s="196">
        <v>0</v>
      </c>
      <c r="DL151" s="196">
        <v>0</v>
      </c>
      <c r="DM151" s="196">
        <v>0</v>
      </c>
      <c r="DN151" s="196">
        <v>0</v>
      </c>
      <c r="DO151" s="196">
        <v>0</v>
      </c>
      <c r="DP151" s="196">
        <v>-147540.15</v>
      </c>
      <c r="DQ151" s="196">
        <v>-34975.489999999292</v>
      </c>
      <c r="DR151" s="196">
        <v>-56203</v>
      </c>
      <c r="DS151" s="196">
        <v>298678.8</v>
      </c>
      <c r="DT151" s="196">
        <v>399844.2</v>
      </c>
      <c r="DU151" s="196">
        <v>594948.9</v>
      </c>
      <c r="DV151" s="196">
        <v>27298.599999999627</v>
      </c>
      <c r="DW151" s="196">
        <v>188681.5</v>
      </c>
      <c r="DX151" s="196">
        <v>-238461.3</v>
      </c>
      <c r="DY151" s="196">
        <v>20875.400000000373</v>
      </c>
      <c r="DZ151" s="196">
        <v>1706520.2</v>
      </c>
      <c r="EA151" s="196">
        <v>1148383.08</v>
      </c>
      <c r="EB151" s="196">
        <v>-168609</v>
      </c>
      <c r="EC151" s="196">
        <v>133281.4</v>
      </c>
      <c r="ED151" s="196">
        <v>-1551656.8</v>
      </c>
      <c r="EE151" s="196">
        <v>-853622.48</v>
      </c>
      <c r="EF151" s="196">
        <v>-92333.5</v>
      </c>
      <c r="EG151" s="196">
        <v>391012.3</v>
      </c>
      <c r="EH151" s="196">
        <v>437580.5</v>
      </c>
      <c r="EI151" s="196">
        <v>1663072.8</v>
      </c>
      <c r="EJ151" s="196">
        <v>506793.34</v>
      </c>
      <c r="EK151" s="196">
        <v>-260640.66299999983</v>
      </c>
      <c r="EL151" s="196">
        <v>925340.32</v>
      </c>
      <c r="EM151" s="196">
        <v>-187558.87</v>
      </c>
      <c r="EN151" s="196">
        <v>-2527374.56</v>
      </c>
      <c r="EO151" s="196">
        <v>418310.9</v>
      </c>
      <c r="EP151" s="196">
        <v>143719.1</v>
      </c>
      <c r="EQ151" s="196">
        <v>-208754</v>
      </c>
      <c r="ER151" s="196">
        <v>832245.75</v>
      </c>
      <c r="ES151" s="196">
        <v>-573711.94999999995</v>
      </c>
      <c r="ET151" s="196">
        <v>1261550.1599999999</v>
      </c>
      <c r="EU151" s="196">
        <v>4120257.16</v>
      </c>
      <c r="EV151" s="196">
        <v>-631452.64500000002</v>
      </c>
      <c r="EW151" s="196">
        <v>4281868.0250000004</v>
      </c>
      <c r="EX151" s="196">
        <v>2942632.7549999999</v>
      </c>
      <c r="EY151" s="196">
        <v>-3514835.2050000001</v>
      </c>
      <c r="EZ151" s="196">
        <v>-254911.67</v>
      </c>
      <c r="FA151" s="196">
        <v>-1516064.17</v>
      </c>
      <c r="FB151" s="196">
        <v>-2674556.25</v>
      </c>
      <c r="FC151" s="196">
        <v>-2241803.125</v>
      </c>
      <c r="FD151" s="196">
        <v>1894448.9550000001</v>
      </c>
      <c r="FE151" s="196">
        <v>3602305.42</v>
      </c>
      <c r="FF151" s="196">
        <v>2882714.8952500001</v>
      </c>
      <c r="FG151" s="196">
        <v>-3463143.28125</v>
      </c>
      <c r="FH151" s="196">
        <v>-3371290</v>
      </c>
      <c r="FI151" s="196">
        <v>-1500624.8925000001</v>
      </c>
      <c r="FJ151" s="196">
        <v>-2073296.84</v>
      </c>
      <c r="FK151" s="196">
        <v>-75271.875</v>
      </c>
      <c r="FL151" s="196">
        <v>-130471.25</v>
      </c>
      <c r="FM151" s="196">
        <v>-75271.875</v>
      </c>
      <c r="FN151" s="196">
        <v>376359.375</v>
      </c>
      <c r="FO151" s="196">
        <v>-381377.5</v>
      </c>
      <c r="FP151" s="196">
        <v>-155561.875</v>
      </c>
      <c r="FQ151" s="196">
        <v>-145525.625</v>
      </c>
      <c r="FR151" s="196">
        <v>247704.53125</v>
      </c>
      <c r="FS151" s="196">
        <v>70253.75</v>
      </c>
      <c r="FT151" s="196">
        <v>-60217.5</v>
      </c>
      <c r="FU151" s="196">
        <v>-321160</v>
      </c>
      <c r="FV151" s="196">
        <v>121820.3125</v>
      </c>
      <c r="FW151" s="196">
        <v>-476721.875</v>
      </c>
      <c r="FX151" s="196">
        <v>281015</v>
      </c>
      <c r="FY151" s="196">
        <v>15054.375</v>
      </c>
      <c r="FZ151" s="196">
        <v>-93527.96875</v>
      </c>
      <c r="GA151" s="196">
        <v>-43346.71875</v>
      </c>
      <c r="GB151" s="196">
        <v>-225815.625</v>
      </c>
      <c r="GC151" s="196">
        <v>-418320.78125</v>
      </c>
      <c r="GD151" s="196">
        <v>-250906.25</v>
      </c>
      <c r="GE151" s="196">
        <v>162873.515625</v>
      </c>
      <c r="GF151" s="196">
        <v>95906.25</v>
      </c>
      <c r="GG151" s="196">
        <v>191943.28125</v>
      </c>
      <c r="GH151" s="196">
        <v>-255924.375</v>
      </c>
      <c r="GI151" s="196">
        <v>-506830.625</v>
      </c>
      <c r="GJ151" s="196">
        <v>-263236.015625</v>
      </c>
      <c r="GK151" s="196">
        <v>20072.5</v>
      </c>
      <c r="GL151" s="196">
        <v>228324.6875</v>
      </c>
      <c r="GM151" s="196">
        <v>-27599.6875</v>
      </c>
      <c r="GN151" s="196">
        <v>-23705.3125</v>
      </c>
      <c r="GO151" s="196">
        <v>-381377.5</v>
      </c>
      <c r="GP151" s="196">
        <v>158763.59375</v>
      </c>
      <c r="GQ151" s="196">
        <v>140507.5</v>
      </c>
      <c r="GR151" s="196">
        <v>41961.40625</v>
      </c>
      <c r="GS151" s="196">
        <v>371341.25</v>
      </c>
      <c r="GT151" s="196">
        <v>-260942.5</v>
      </c>
      <c r="GU151" s="196">
        <v>-306105.625</v>
      </c>
      <c r="GV151" s="196">
        <v>-175634.375</v>
      </c>
      <c r="GW151" s="196">
        <v>-408284.53125</v>
      </c>
      <c r="GX151" s="196">
        <v>376359.375</v>
      </c>
      <c r="GY151" s="196">
        <v>301087.5</v>
      </c>
      <c r="GZ151" s="196">
        <v>1385.3125</v>
      </c>
      <c r="HA151" s="196">
        <v>704376.9140625</v>
      </c>
      <c r="HB151" s="196">
        <v>-281015</v>
      </c>
      <c r="HC151" s="196">
        <v>627265.625</v>
      </c>
      <c r="HD151" s="196">
        <v>23202591.875</v>
      </c>
      <c r="HE151" s="196">
        <v>-512294.53125</v>
      </c>
      <c r="HF151" s="196">
        <v>1493675.9765625</v>
      </c>
      <c r="HG151" s="196">
        <v>-585717.5</v>
      </c>
      <c r="HH151" s="196">
        <v>-6949840</v>
      </c>
      <c r="HI151" s="196">
        <v>-6784241.875</v>
      </c>
      <c r="HJ151" s="196">
        <v>-9783248.75</v>
      </c>
      <c r="HK151" s="196">
        <v>-1715894.6108132307</v>
      </c>
      <c r="HL151" s="196">
        <v>-376953.75</v>
      </c>
      <c r="HM151" s="196">
        <v>12148073.828125</v>
      </c>
      <c r="HN151" s="196">
        <v>5877183.28125</v>
      </c>
      <c r="HO151" s="196">
        <v>5539763.515625</v>
      </c>
      <c r="HP151" s="196">
        <v>1111713.59375</v>
      </c>
      <c r="HQ151" s="196">
        <v>-1982539.375</v>
      </c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</row>
    <row r="152" spans="1:241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 s="173"/>
      <c r="GO152" s="173"/>
      <c r="GP152" s="173"/>
      <c r="GQ152" s="173"/>
      <c r="GR152" s="173"/>
      <c r="GS152" s="173"/>
      <c r="GT152" s="173"/>
      <c r="GU152" s="173"/>
      <c r="GV152" s="173"/>
      <c r="GW152" s="173"/>
      <c r="GX152" s="173"/>
      <c r="GY152" s="173"/>
      <c r="GZ152" s="173"/>
      <c r="HA152" s="173"/>
      <c r="HB152" s="173"/>
      <c r="HC152" s="173"/>
      <c r="HD152" s="173"/>
      <c r="HE152" s="173"/>
      <c r="HF152" s="173"/>
      <c r="HG152" s="173"/>
      <c r="HH152" s="173"/>
      <c r="HI152" s="173"/>
      <c r="HJ152" s="173"/>
      <c r="HK152" s="173"/>
      <c r="HL152" s="173"/>
      <c r="HM152" s="173"/>
      <c r="HN152" s="173"/>
      <c r="HO152" s="173"/>
      <c r="HP152" s="173"/>
      <c r="HQ152" s="173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</row>
    <row r="153" spans="1:241">
      <c r="C153" s="158" t="s">
        <v>1034</v>
      </c>
      <c r="D153" s="230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</row>
    <row r="154" spans="1:241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100996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41886.43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0</v>
      </c>
      <c r="FG154" s="165">
        <v>0</v>
      </c>
      <c r="FH154" s="165">
        <v>0</v>
      </c>
      <c r="FI154" s="165">
        <v>0</v>
      </c>
      <c r="FJ154" s="165">
        <v>0</v>
      </c>
      <c r="FK154" s="165">
        <v>0</v>
      </c>
      <c r="FL154" s="165">
        <v>0</v>
      </c>
      <c r="FM154" s="165">
        <v>0</v>
      </c>
      <c r="FN154" s="165">
        <v>0</v>
      </c>
      <c r="FO154" s="165">
        <v>0</v>
      </c>
      <c r="FP154" s="165">
        <v>0</v>
      </c>
      <c r="FQ154" s="165">
        <v>0</v>
      </c>
      <c r="FR154" s="165">
        <v>0</v>
      </c>
      <c r="FS154" s="165">
        <v>0</v>
      </c>
      <c r="FT154" s="165">
        <v>0</v>
      </c>
      <c r="FU154" s="165">
        <v>0</v>
      </c>
      <c r="FV154" s="165">
        <v>0</v>
      </c>
      <c r="FW154" s="165">
        <v>0</v>
      </c>
      <c r="FX154" s="165">
        <v>0</v>
      </c>
      <c r="FY154" s="165">
        <v>0</v>
      </c>
      <c r="FZ154" s="165">
        <v>0</v>
      </c>
      <c r="GA154" s="165">
        <v>0</v>
      </c>
      <c r="GB154" s="165">
        <v>0</v>
      </c>
      <c r="GC154" s="165">
        <v>0</v>
      </c>
      <c r="GD154" s="165">
        <v>0</v>
      </c>
      <c r="GE154" s="165">
        <v>0</v>
      </c>
      <c r="GF154" s="165">
        <v>0</v>
      </c>
      <c r="GG154" s="165">
        <v>0</v>
      </c>
      <c r="GH154" s="165">
        <v>0</v>
      </c>
      <c r="GI154" s="165">
        <v>0</v>
      </c>
      <c r="GJ154" s="165">
        <v>-258966.96777312644</v>
      </c>
      <c r="GK154" s="165">
        <v>155986.44716974162</v>
      </c>
      <c r="GL154" s="165">
        <v>20141.655599823222</v>
      </c>
      <c r="GM154" s="165">
        <v>-147751.80405027606</v>
      </c>
      <c r="GN154" s="165">
        <v>-4248868.8712742217</v>
      </c>
      <c r="GO154" s="165">
        <v>4142415.1988023603</v>
      </c>
      <c r="GP154" s="165">
        <v>-39433.934500173666</v>
      </c>
      <c r="GQ154" s="165">
        <v>60583.589651843533</v>
      </c>
      <c r="GR154" s="165">
        <v>52427.344279562123</v>
      </c>
      <c r="GS154" s="165">
        <v>46432.163710352965</v>
      </c>
      <c r="GT154" s="165">
        <v>90094.167438257486</v>
      </c>
      <c r="GU154" s="165">
        <v>51958.672050911933</v>
      </c>
      <c r="GV154" s="165">
        <v>1231.9404472485185</v>
      </c>
      <c r="GW154" s="165">
        <v>8120.3983218148351</v>
      </c>
      <c r="GX154" s="165">
        <v>-1556.14587432798</v>
      </c>
      <c r="GY154" s="165">
        <v>-3115.3813830846921</v>
      </c>
      <c r="GZ154" s="165">
        <v>-18235.866962925531</v>
      </c>
      <c r="HA154" s="165">
        <v>-21691.250083426945</v>
      </c>
      <c r="HB154" s="165">
        <v>-15267.386734314263</v>
      </c>
      <c r="HC154" s="165">
        <v>51118.283032702282</v>
      </c>
      <c r="HD154" s="165">
        <v>19508.794925769791</v>
      </c>
      <c r="HE154" s="165">
        <v>-23945.477988580242</v>
      </c>
      <c r="HF154" s="165">
        <v>17302.888368462212</v>
      </c>
      <c r="HG154" s="165">
        <v>60358.692025358789</v>
      </c>
      <c r="HH154" s="165">
        <v>0</v>
      </c>
      <c r="HI154" s="165">
        <v>28910.063274324872</v>
      </c>
      <c r="HJ154" s="165">
        <v>-41438.136977735907</v>
      </c>
      <c r="HK154" s="165">
        <v>-21488.626979956403</v>
      </c>
      <c r="HL154" s="165">
        <v>12514.757969303988</v>
      </c>
      <c r="HM154" s="165">
        <v>18424.01021016296</v>
      </c>
      <c r="HN154" s="165">
        <v>0</v>
      </c>
      <c r="HO154" s="165">
        <v>47346.433460998349</v>
      </c>
      <c r="HP154" s="165">
        <v>-54963.152711062692</v>
      </c>
      <c r="HQ154" s="165">
        <v>42678.923177937977</v>
      </c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</row>
    <row r="155" spans="1:241">
      <c r="B155" s="165">
        <v>693833.98216752487</v>
      </c>
      <c r="C155" s="165" t="s">
        <v>184</v>
      </c>
      <c r="D155" s="248">
        <v>12578.821143577807</v>
      </c>
      <c r="E155" s="165">
        <v>24109.787909812876</v>
      </c>
      <c r="F155" s="165">
        <v>1008.3044139130507</v>
      </c>
      <c r="G155" s="165">
        <v>-6364.36445216625</v>
      </c>
      <c r="H155" s="165">
        <v>-843.91030995710753</v>
      </c>
      <c r="I155" s="165">
        <v>-5330.9964180247625</v>
      </c>
      <c r="J155" s="165">
        <v>50747.331188151613</v>
      </c>
      <c r="K155" s="165">
        <v>6540.8876870351378</v>
      </c>
      <c r="L155" s="165">
        <v>12202.236266407417</v>
      </c>
      <c r="M155" s="165">
        <v>-194.58164945372846</v>
      </c>
      <c r="N155" s="165">
        <v>2519.946385148447</v>
      </c>
      <c r="O155" s="165">
        <v>-9451.0993763835868</v>
      </c>
      <c r="P155" s="165">
        <v>5216.6349217238603</v>
      </c>
      <c r="Q155" s="165">
        <v>8907.0454687662423</v>
      </c>
      <c r="R155" s="165">
        <v>22739.257734086714</v>
      </c>
      <c r="S155" s="165">
        <v>-1942.2081835796125</v>
      </c>
      <c r="T155" s="165">
        <v>18318.315649871482</v>
      </c>
      <c r="U155" s="165">
        <v>-36200.45691967872</v>
      </c>
      <c r="V155" s="165">
        <v>4836.9264787174761</v>
      </c>
      <c r="W155" s="165">
        <v>15805.242803037982</v>
      </c>
      <c r="X155" s="165">
        <v>15087.36428639479</v>
      </c>
      <c r="Y155" s="165">
        <v>0</v>
      </c>
      <c r="Z155" s="165">
        <v>-9722.1686506515834</v>
      </c>
      <c r="AA155" s="165">
        <v>16214.384893536801</v>
      </c>
      <c r="AB155" s="165">
        <v>-12326.79396122403</v>
      </c>
      <c r="AC155" s="165">
        <v>-6298.1716728658648</v>
      </c>
      <c r="AD155" s="165">
        <v>63525.894409147557</v>
      </c>
      <c r="AE155" s="165">
        <v>61681.397318476869</v>
      </c>
      <c r="AF155" s="165">
        <v>-10056.549752463761</v>
      </c>
      <c r="AG155" s="165">
        <v>-442.31549732544227</v>
      </c>
      <c r="AH155" s="165">
        <v>-12719.685658615548</v>
      </c>
      <c r="AI155" s="165">
        <v>-24529.598009006178</v>
      </c>
      <c r="AJ155" s="165">
        <v>62444.989631202421</v>
      </c>
      <c r="AK155" s="165">
        <v>-38158.276215480117</v>
      </c>
      <c r="AL155" s="165">
        <v>-19673.994657899777</v>
      </c>
      <c r="AM155" s="165">
        <v>15867.24228982348</v>
      </c>
      <c r="AN155" s="165">
        <v>-18086.592093496409</v>
      </c>
      <c r="AO155" s="165">
        <v>20155.594938054332</v>
      </c>
      <c r="AP155" s="165">
        <v>0</v>
      </c>
      <c r="AQ155" s="165">
        <v>0</v>
      </c>
      <c r="AR155" s="165">
        <v>0</v>
      </c>
      <c r="AS155" s="165">
        <v>672.21014192403527</v>
      </c>
      <c r="AT155" s="165">
        <v>18210.793233391596</v>
      </c>
      <c r="AU155" s="165">
        <v>-25056.215868936677</v>
      </c>
      <c r="AV155" s="165">
        <v>-11635.749063230236</v>
      </c>
      <c r="AW155" s="165">
        <v>-6910.2884585371357</v>
      </c>
      <c r="AX155" s="165">
        <v>14624.24207596021</v>
      </c>
      <c r="AY155" s="165">
        <v>-3954.7685298230499</v>
      </c>
      <c r="AZ155" s="165">
        <v>2622.7538075019256</v>
      </c>
      <c r="BA155" s="165">
        <v>4599.356768566533</v>
      </c>
      <c r="BB155" s="165">
        <v>-4599.356768566533</v>
      </c>
      <c r="BC155" s="165">
        <v>-4157.185196930659</v>
      </c>
      <c r="BD155" s="165">
        <v>9228.2514891914907</v>
      </c>
      <c r="BE155" s="165">
        <v>-2634.5624641615432</v>
      </c>
      <c r="BF155" s="165">
        <v>-13409.769384799642</v>
      </c>
      <c r="BG155" s="165">
        <v>-4763.2348367943196</v>
      </c>
      <c r="BH155" s="165">
        <v>10583.234369329584</v>
      </c>
      <c r="BI155" s="165">
        <v>5369.4183331020176</v>
      </c>
      <c r="BJ155" s="165">
        <v>2962.5498414092581</v>
      </c>
      <c r="BK155" s="165">
        <v>-12171.905305003398</v>
      </c>
      <c r="BL155" s="165">
        <v>13435.119278346829</v>
      </c>
      <c r="BM155" s="165">
        <v>3969.4838903628406</v>
      </c>
      <c r="BN155" s="165">
        <v>15312.762831655156</v>
      </c>
      <c r="BO155" s="165">
        <v>-21338.314804689784</v>
      </c>
      <c r="BP155" s="165">
        <v>22515.110140583187</v>
      </c>
      <c r="BQ155" s="165">
        <v>2003.5937086788472</v>
      </c>
      <c r="BR155" s="165">
        <v>4843.7957361304434</v>
      </c>
      <c r="BS155" s="165">
        <v>1191.7388054855401</v>
      </c>
      <c r="BT155" s="165">
        <v>32590.340921755007</v>
      </c>
      <c r="BU155" s="165">
        <v>-970.89761084504426</v>
      </c>
      <c r="BV155" s="165">
        <v>5349.2875509234727</v>
      </c>
      <c r="BW155" s="165">
        <v>3914.5330985712353</v>
      </c>
      <c r="BX155" s="165">
        <v>1191.0837041170453</v>
      </c>
      <c r="BY155" s="165">
        <v>-3197.5933193222736</v>
      </c>
      <c r="BZ155" s="165">
        <v>18180.767452612054</v>
      </c>
      <c r="CA155" s="165">
        <v>-8996.1680230035563</v>
      </c>
      <c r="CB155" s="165">
        <v>29295.111520919541</v>
      </c>
      <c r="CC155" s="165">
        <v>15563.569231704343</v>
      </c>
      <c r="CD155" s="165">
        <v>-16426.631312739861</v>
      </c>
      <c r="CE155" s="165">
        <v>-222.56532556505408</v>
      </c>
      <c r="CF155" s="165">
        <v>-34115.528386101301</v>
      </c>
      <c r="CG155" s="165">
        <v>5987.7024190652301</v>
      </c>
      <c r="CH155" s="165">
        <v>-13238.02327432076</v>
      </c>
      <c r="CI155" s="165">
        <v>15712.499478610349</v>
      </c>
      <c r="CJ155" s="165">
        <v>-21009.363036010764</v>
      </c>
      <c r="CK155" s="165">
        <v>4326.8233603300177</v>
      </c>
      <c r="CL155" s="165">
        <v>-6811.097514054738</v>
      </c>
      <c r="CM155" s="165">
        <v>20723.806032615656</v>
      </c>
      <c r="CN155" s="165">
        <v>22620.145812480827</v>
      </c>
      <c r="CO155" s="165">
        <v>-127.56476037669927</v>
      </c>
      <c r="CP155" s="165">
        <v>2207.6737603431684</v>
      </c>
      <c r="CQ155" s="165">
        <v>2841.226027094468</v>
      </c>
      <c r="CR155" s="165">
        <v>-47188.995880721661</v>
      </c>
      <c r="CS155" s="165">
        <v>13266.680256149266</v>
      </c>
      <c r="CT155" s="165">
        <v>-15790.049079064338</v>
      </c>
      <c r="CU155" s="165">
        <v>-3982.2459815635229</v>
      </c>
      <c r="CV155" s="165">
        <v>-5696.0582691539894</v>
      </c>
      <c r="CW155" s="165">
        <v>287.16147273121169</v>
      </c>
      <c r="CX155" s="165">
        <v>16664.201156034018</v>
      </c>
      <c r="CY155" s="165">
        <v>9798.51089312759</v>
      </c>
      <c r="CZ155" s="165">
        <v>16288.186404948647</v>
      </c>
      <c r="DA155" s="165">
        <v>20513.062453363906</v>
      </c>
      <c r="DB155" s="165">
        <v>-2533.4492013299023</v>
      </c>
      <c r="DC155" s="165">
        <v>-9708.8035247729276</v>
      </c>
      <c r="DD155" s="165">
        <v>4482.161773346772</v>
      </c>
      <c r="DE155" s="165">
        <v>455.40579326776788</v>
      </c>
      <c r="DF155" s="165">
        <v>-7770.7661702975165</v>
      </c>
      <c r="DG155" s="165">
        <v>10031.727241937188</v>
      </c>
      <c r="DH155" s="165">
        <v>1244.6370239516255</v>
      </c>
      <c r="DI155" s="165">
        <v>3987.628939047514</v>
      </c>
      <c r="DJ155" s="165">
        <v>17856.398517915339</v>
      </c>
      <c r="DK155" s="165">
        <v>1348.9239219872979</v>
      </c>
      <c r="DL155" s="165">
        <v>7033.0136570566683</v>
      </c>
      <c r="DM155" s="165">
        <v>-14859.692325103795</v>
      </c>
      <c r="DN155" s="165">
        <v>12698.756931115233</v>
      </c>
      <c r="DO155" s="165">
        <v>-7680.2690449570655</v>
      </c>
      <c r="DP155" s="165">
        <v>1902.2745821581921</v>
      </c>
      <c r="DQ155" s="165">
        <v>-9156.3709578852868</v>
      </c>
      <c r="DR155" s="165">
        <v>-1224.4151657305192</v>
      </c>
      <c r="DS155" s="165">
        <v>-3488.4783779550926</v>
      </c>
      <c r="DT155" s="165">
        <v>-3376.6703416696982</v>
      </c>
      <c r="DU155" s="165">
        <v>1750.8308586083003</v>
      </c>
      <c r="DV155" s="165">
        <v>1254.3808674267493</v>
      </c>
      <c r="DW155" s="165">
        <v>16024.936266729608</v>
      </c>
      <c r="DX155" s="165">
        <v>-13914.435524062021</v>
      </c>
      <c r="DY155" s="165">
        <v>7603.7082321025664</v>
      </c>
      <c r="DZ155" s="165">
        <v>-15295.406879348971</v>
      </c>
      <c r="EA155" s="165">
        <v>20008.123790119833</v>
      </c>
      <c r="EB155" s="165">
        <v>-22597.336772646639</v>
      </c>
      <c r="EC155" s="165">
        <v>-522.09911468398059</v>
      </c>
      <c r="ED155" s="165">
        <v>12600.616813178291</v>
      </c>
      <c r="EE155" s="165">
        <v>-33723.439095143112</v>
      </c>
      <c r="EF155" s="165">
        <v>2106.500130567525</v>
      </c>
      <c r="EG155" s="165">
        <v>-4023.3475776302512</v>
      </c>
      <c r="EH155" s="165">
        <v>916.42990129499231</v>
      </c>
      <c r="EI155" s="165">
        <v>5160.0086973641883</v>
      </c>
      <c r="EJ155" s="165">
        <v>-4977.2205835630302</v>
      </c>
      <c r="EK155" s="165">
        <v>-7663.0108976637712</v>
      </c>
      <c r="EL155" s="165">
        <v>-5271.8007859753561</v>
      </c>
      <c r="EM155" s="165">
        <v>5510.596674887347</v>
      </c>
      <c r="EN155" s="165">
        <v>-187.85093215334928</v>
      </c>
      <c r="EO155" s="165">
        <v>3606.4479953196133</v>
      </c>
      <c r="EP155" s="165">
        <v>-8824.0831231254269</v>
      </c>
      <c r="EQ155" s="165">
        <v>11870.037607462145</v>
      </c>
      <c r="ER155" s="165">
        <v>13564.771414010378</v>
      </c>
      <c r="ES155" s="165">
        <v>2093.915112074581</v>
      </c>
      <c r="ET155" s="165">
        <v>10553.143061454524</v>
      </c>
      <c r="EU155" s="165">
        <v>-7944.104271668708</v>
      </c>
      <c r="EV155" s="165">
        <v>2013.315689557232</v>
      </c>
      <c r="EW155" s="165">
        <v>12229.587239682907</v>
      </c>
      <c r="EX155" s="165">
        <v>-6749.6071758430917</v>
      </c>
      <c r="EY155" s="165">
        <v>20970.519939659222</v>
      </c>
      <c r="EZ155" s="165">
        <v>-880.05109594319947</v>
      </c>
      <c r="FA155" s="165">
        <v>79223.619740100869</v>
      </c>
      <c r="FB155" s="165">
        <v>-14693.911116211675</v>
      </c>
      <c r="FC155" s="165">
        <v>9334.3976319830399</v>
      </c>
      <c r="FD155" s="165">
        <v>5839.5158864845871</v>
      </c>
      <c r="FE155" s="165">
        <v>-14928.489236807101</v>
      </c>
      <c r="FF155" s="165">
        <v>9521.7210230097407</v>
      </c>
      <c r="FG155" s="165">
        <v>-19323.631986152846</v>
      </c>
      <c r="FH155" s="165">
        <v>-2520.4509340163786</v>
      </c>
      <c r="FI155" s="165">
        <v>16630.124325832003</v>
      </c>
      <c r="FJ155" s="165">
        <v>-11863.31435127015</v>
      </c>
      <c r="FK155" s="165">
        <v>-5808.1418153775157</v>
      </c>
      <c r="FL155" s="165">
        <v>3290.1248697336414</v>
      </c>
      <c r="FM155" s="165">
        <v>-19418.208088355721</v>
      </c>
      <c r="FN155" s="165">
        <v>-7112.1335266375099</v>
      </c>
      <c r="FO155" s="165">
        <v>-321053.36421618267</v>
      </c>
      <c r="FP155" s="165">
        <v>0</v>
      </c>
      <c r="FQ155" s="165">
        <v>49647.950422330061</v>
      </c>
      <c r="FR155" s="165">
        <v>11100.76391152211</v>
      </c>
      <c r="FS155" s="165">
        <v>3800.9510944475187</v>
      </c>
      <c r="FT155" s="165">
        <v>23960.405450929306</v>
      </c>
      <c r="FU155" s="165">
        <v>16599.890310939169</v>
      </c>
      <c r="FV155" s="165">
        <v>-51348.946079351939</v>
      </c>
      <c r="FW155" s="165">
        <v>44371.042351586628</v>
      </c>
      <c r="FX155" s="165">
        <v>-41499.464568928815</v>
      </c>
      <c r="FY155" s="165">
        <v>12381.069429436466</v>
      </c>
      <c r="FZ155" s="165">
        <v>65442.266382364789</v>
      </c>
      <c r="GA155" s="165">
        <v>23602.363081176765</v>
      </c>
      <c r="GB155" s="165">
        <v>66010.57818312943</v>
      </c>
      <c r="GC155" s="165">
        <v>8559.7099046466174</v>
      </c>
      <c r="GD155" s="165">
        <v>-4248.2977071087225</v>
      </c>
      <c r="GE155" s="165">
        <v>0</v>
      </c>
      <c r="GF155" s="165">
        <v>30463.562481282977</v>
      </c>
      <c r="GG155" s="165">
        <v>-65746.219592373527</v>
      </c>
      <c r="GH155" s="165">
        <v>28760.703799950308</v>
      </c>
      <c r="GI155" s="165">
        <v>16837.129622641252</v>
      </c>
      <c r="GJ155" s="165">
        <v>-8796.7302284846082</v>
      </c>
      <c r="GK155" s="165">
        <v>-23593.157293853234</v>
      </c>
      <c r="GL155" s="165">
        <v>-35374.375513817766</v>
      </c>
      <c r="GM155" s="165">
        <v>187953.83351409598</v>
      </c>
      <c r="GN155" s="165">
        <v>4201335.0948529989</v>
      </c>
      <c r="GO155" s="165">
        <v>-4201308.8002492115</v>
      </c>
      <c r="GP155" s="165">
        <v>-91401.554923238233</v>
      </c>
      <c r="GQ155" s="165">
        <v>55923.313524778932</v>
      </c>
      <c r="GR155" s="165">
        <v>48394.471642673016</v>
      </c>
      <c r="GS155" s="165">
        <v>42860.45880955644</v>
      </c>
      <c r="GT155" s="165">
        <v>83163.846866083331</v>
      </c>
      <c r="GU155" s="165">
        <v>47961.851123918779</v>
      </c>
      <c r="GV155" s="165">
        <v>1137.1757974606007</v>
      </c>
      <c r="GW155" s="165">
        <v>7495.7522970596328</v>
      </c>
      <c r="GX155" s="165">
        <v>-1436.44234553352</v>
      </c>
      <c r="GY155" s="165">
        <v>-2875.7366613093764</v>
      </c>
      <c r="GZ155" s="165">
        <v>-16833.107965776697</v>
      </c>
      <c r="HA155" s="165">
        <v>-20022.692384702154</v>
      </c>
      <c r="HB155" s="165">
        <v>-14092.972370136529</v>
      </c>
      <c r="HC155" s="165">
        <v>47186.107414802536</v>
      </c>
      <c r="HD155" s="165">
        <v>18008.11839301791</v>
      </c>
      <c r="HE155" s="165">
        <v>-22103.518143303692</v>
      </c>
      <c r="HF155" s="165">
        <v>15971.896955503151</v>
      </c>
      <c r="HG155" s="165">
        <v>55715.715715715662</v>
      </c>
      <c r="HH155" s="165">
        <v>0</v>
      </c>
      <c r="HI155" s="165">
        <v>26686.212253223173</v>
      </c>
      <c r="HJ155" s="165">
        <v>-38250.587979448959</v>
      </c>
      <c r="HK155" s="165">
        <v>-19835.655673805624</v>
      </c>
      <c r="HL155" s="165">
        <v>11552.084279357456</v>
      </c>
      <c r="HM155" s="165">
        <v>17006.77865553461</v>
      </c>
      <c r="HN155" s="165">
        <v>0</v>
      </c>
      <c r="HO155" s="165">
        <v>43704.400117844343</v>
      </c>
      <c r="HP155" s="165">
        <v>-42346.217887134291</v>
      </c>
      <c r="HQ155" s="165">
        <v>39395.929087327793</v>
      </c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</row>
    <row r="156" spans="1:241">
      <c r="B156" s="165">
        <v>1703047.532337059</v>
      </c>
      <c r="C156" s="165" t="s">
        <v>186</v>
      </c>
      <c r="D156" s="248">
        <v>-85285.702942112461</v>
      </c>
      <c r="E156" s="165">
        <v>59178.587184077827</v>
      </c>
      <c r="F156" s="165">
        <v>2474.9297210760415</v>
      </c>
      <c r="G156" s="165">
        <v>-15621.626287739724</v>
      </c>
      <c r="H156" s="165">
        <v>-118232.41680549621</v>
      </c>
      <c r="I156" s="165">
        <v>-13085.176754030399</v>
      </c>
      <c r="J156" s="165">
        <v>124561.6665858347</v>
      </c>
      <c r="K156" s="165">
        <v>16054.910714951577</v>
      </c>
      <c r="L156" s="165">
        <v>29950.952096032212</v>
      </c>
      <c r="M156" s="165">
        <v>-477.6096392753534</v>
      </c>
      <c r="N156" s="165">
        <v>6185.3247075644322</v>
      </c>
      <c r="O156" s="165">
        <v>-23198.159623920219</v>
      </c>
      <c r="P156" s="165">
        <v>12804.471183136804</v>
      </c>
      <c r="Q156" s="165">
        <v>98385.477629774017</v>
      </c>
      <c r="R156" s="165">
        <v>40071.994565843605</v>
      </c>
      <c r="S156" s="165">
        <v>-3422.6339614186436</v>
      </c>
      <c r="T156" s="165">
        <v>32281.240388805396</v>
      </c>
      <c r="U156" s="165">
        <v>-63793.837509123958</v>
      </c>
      <c r="V156" s="165">
        <v>8523.8178764297627</v>
      </c>
      <c r="W156" s="165">
        <v>27852.606761467294</v>
      </c>
      <c r="X156" s="165">
        <v>26587.533628726727</v>
      </c>
      <c r="Y156" s="165">
        <v>0</v>
      </c>
      <c r="Z156" s="165">
        <v>-17132.779525741586</v>
      </c>
      <c r="AA156" s="165">
        <v>28573.612689578789</v>
      </c>
      <c r="AB156" s="165">
        <v>-21722.750425929087</v>
      </c>
      <c r="AC156" s="165">
        <v>-11098.880359296221</v>
      </c>
      <c r="AD156" s="165">
        <v>111947.77443143097</v>
      </c>
      <c r="AE156" s="165">
        <v>94563.330716055236</v>
      </c>
      <c r="AF156" s="165">
        <v>-17722.038764166762</v>
      </c>
      <c r="AG156" s="165">
        <v>-779.46538152149878</v>
      </c>
      <c r="AH156" s="165">
        <v>-22415.119286291418</v>
      </c>
      <c r="AI156" s="165">
        <v>-43227.001057547983</v>
      </c>
      <c r="AJ156" s="165">
        <v>110042.96245847538</v>
      </c>
      <c r="AK156" s="165">
        <v>-67243.981972927344</v>
      </c>
      <c r="AL156" s="165">
        <v>-34670.270078253234</v>
      </c>
      <c r="AM156" s="165">
        <v>27961.86464167654</v>
      </c>
      <c r="AN156" s="165">
        <v>-31872.888225316769</v>
      </c>
      <c r="AO156" s="165">
        <v>35518.964615029283</v>
      </c>
      <c r="AP156" s="165">
        <v>0</v>
      </c>
      <c r="AQ156" s="165">
        <v>0</v>
      </c>
      <c r="AR156" s="165">
        <v>0</v>
      </c>
      <c r="AS156" s="165">
        <v>1184.5945663347375</v>
      </c>
      <c r="AT156" s="165">
        <v>32091.760251007043</v>
      </c>
      <c r="AU156" s="165">
        <v>-44155.027304850519</v>
      </c>
      <c r="AV156" s="165">
        <v>-20504.964528034441</v>
      </c>
      <c r="AW156" s="165">
        <v>-12177.576101959567</v>
      </c>
      <c r="AX156" s="165">
        <v>30622.401857106015</v>
      </c>
      <c r="AY156" s="165">
        <v>-6969.245209736051</v>
      </c>
      <c r="AZ156" s="165">
        <v>4621.9176347262692</v>
      </c>
      <c r="BA156" s="165">
        <v>8105.1633959052851</v>
      </c>
      <c r="BB156" s="165">
        <v>-8105.1633959052851</v>
      </c>
      <c r="BC156" s="165">
        <v>-7325.9516457695281</v>
      </c>
      <c r="BD156" s="165">
        <v>16262.379707002896</v>
      </c>
      <c r="BE156" s="165">
        <v>-4642.7273036710685</v>
      </c>
      <c r="BF156" s="165">
        <v>-23631.211370254867</v>
      </c>
      <c r="BG156" s="165">
        <v>-8393.9556307387538</v>
      </c>
      <c r="BH156" s="165">
        <v>18650.182653108262</v>
      </c>
      <c r="BI156" s="165">
        <v>9462.1955026821233</v>
      </c>
      <c r="BJ156" s="165">
        <v>5220.719274756033</v>
      </c>
      <c r="BK156" s="165">
        <v>-21449.799678680953</v>
      </c>
      <c r="BL156" s="165">
        <v>23675.883927659597</v>
      </c>
      <c r="BM156" s="165">
        <v>6995.1771840547444</v>
      </c>
      <c r="BN156" s="165">
        <v>26984.73961435922</v>
      </c>
      <c r="BO156" s="165">
        <v>-37603.199053239776</v>
      </c>
      <c r="BP156" s="165">
        <v>39676.993055510218</v>
      </c>
      <c r="BQ156" s="165">
        <v>3530.8098947304534</v>
      </c>
      <c r="BR156" s="165">
        <v>8535.9231460450683</v>
      </c>
      <c r="BS156" s="165">
        <v>2100.1279591345228</v>
      </c>
      <c r="BT156" s="165">
        <v>57431.95224696747</v>
      </c>
      <c r="BU156" s="165">
        <v>41542.046887953067</v>
      </c>
      <c r="BV156" s="165">
        <v>9426.7202640662435</v>
      </c>
      <c r="BW156" s="165">
        <v>6898.34078526753</v>
      </c>
      <c r="BX156" s="165">
        <v>2098.9735143068247</v>
      </c>
      <c r="BY156" s="165">
        <v>-5634.9219316681847</v>
      </c>
      <c r="BZ156" s="165">
        <v>32038.847665279638</v>
      </c>
      <c r="CA156" s="165">
        <v>-15853.393296599388</v>
      </c>
      <c r="CB156" s="165">
        <v>51624.97225722298</v>
      </c>
      <c r="CC156" s="165">
        <v>27426.72029892588</v>
      </c>
      <c r="CD156" s="165">
        <v>-28947.641492822208</v>
      </c>
      <c r="CE156" s="165">
        <v>-392.2131769155385</v>
      </c>
      <c r="CF156" s="165">
        <v>-60119.696257694741</v>
      </c>
      <c r="CG156" s="165">
        <v>10551.759499123553</v>
      </c>
      <c r="CH156" s="165">
        <v>-23328.553768749349</v>
      </c>
      <c r="CI156" s="165">
        <v>27689.1709081101</v>
      </c>
      <c r="CJ156" s="165">
        <v>-37023.507594482624</v>
      </c>
      <c r="CK156" s="165">
        <v>7624.8945418567164</v>
      </c>
      <c r="CL156" s="165">
        <v>-12002.778004556196</v>
      </c>
      <c r="CM156" s="165">
        <v>36520.288060138118</v>
      </c>
      <c r="CN156" s="165">
        <v>39862.090956361848</v>
      </c>
      <c r="CO156" s="165">
        <v>-224.79952707281336</v>
      </c>
      <c r="CP156" s="165">
        <v>-6560.5523889940232</v>
      </c>
      <c r="CQ156" s="165">
        <v>5006.9177828700049</v>
      </c>
      <c r="CR156" s="165">
        <v>-83158.263502387796</v>
      </c>
      <c r="CS156" s="165">
        <v>23379.054204319138</v>
      </c>
      <c r="CT156" s="165">
        <v>-27825.83179670712</v>
      </c>
      <c r="CU156" s="165">
        <v>-7017.6670320181875</v>
      </c>
      <c r="CV156" s="165">
        <v>-10037.812961067306</v>
      </c>
      <c r="CW156" s="165">
        <v>506.04699191893451</v>
      </c>
      <c r="CX156" s="165">
        <v>29366.296207976877</v>
      </c>
      <c r="CY156" s="165">
        <v>17267.312761673005</v>
      </c>
      <c r="CZ156" s="165">
        <v>28703.668551508454</v>
      </c>
      <c r="DA156" s="165">
        <v>36148.907619258272</v>
      </c>
      <c r="DB156" s="165">
        <v>-4464.5416229374241</v>
      </c>
      <c r="DC156" s="165">
        <v>-17109.226986875059</v>
      </c>
      <c r="DD156" s="165">
        <v>7898.6378678291803</v>
      </c>
      <c r="DE156" s="165">
        <v>802.53360450384207</v>
      </c>
      <c r="DF156" s="165">
        <v>-13693.943020920153</v>
      </c>
      <c r="DG156" s="165">
        <v>17678.295581404818</v>
      </c>
      <c r="DH156" s="165">
        <v>2193.3472342622699</v>
      </c>
      <c r="DI156" s="165">
        <v>7027.1530867333058</v>
      </c>
      <c r="DJ156" s="165">
        <v>31467.232252828893</v>
      </c>
      <c r="DK156" s="165">
        <v>8185.1256170152919</v>
      </c>
      <c r="DL156" s="165">
        <v>12393.847166990512</v>
      </c>
      <c r="DM156" s="165">
        <v>-26186.321341925766</v>
      </c>
      <c r="DN156" s="165">
        <v>22378.237877739361</v>
      </c>
      <c r="DO156" s="165">
        <v>-13534.465505986591</v>
      </c>
      <c r="DP156" s="165">
        <v>3352.2614330862416</v>
      </c>
      <c r="DQ156" s="165">
        <v>-16135.709070099285</v>
      </c>
      <c r="DR156" s="165">
        <v>-2157.7114979414036</v>
      </c>
      <c r="DS156" s="165">
        <v>-6147.5307698776014</v>
      </c>
      <c r="DT156" s="165">
        <v>-5950.4983480265364</v>
      </c>
      <c r="DU156" s="165">
        <v>3085.3814786878647</v>
      </c>
      <c r="DV156" s="165">
        <v>2210.5182099973317</v>
      </c>
      <c r="DW156" s="165">
        <v>28239.759032933507</v>
      </c>
      <c r="DX156" s="165">
        <v>-24520.5534510992</v>
      </c>
      <c r="DY156" s="165">
        <v>13399.547096927767</v>
      </c>
      <c r="DZ156" s="165">
        <v>-26954.154287668644</v>
      </c>
      <c r="EA156" s="165">
        <v>35259.085286171874</v>
      </c>
      <c r="EB156" s="165">
        <v>-54225.895989095327</v>
      </c>
      <c r="EC156" s="165">
        <v>-920.06314063130412</v>
      </c>
      <c r="ED156" s="165">
        <v>22205.291587290936</v>
      </c>
      <c r="EE156" s="165">
        <v>-59428.741428810987</v>
      </c>
      <c r="EF156" s="165">
        <v>3712.1555493219057</v>
      </c>
      <c r="EG156" s="165">
        <v>-21906.097845437704</v>
      </c>
      <c r="EH156" s="165">
        <v>1614.9680193659151</v>
      </c>
      <c r="EI156" s="165">
        <v>23497.165788368206</v>
      </c>
      <c r="EJ156" s="165">
        <v>-8771.0495439156657</v>
      </c>
      <c r="EK156" s="165">
        <v>-13504.05253505148</v>
      </c>
      <c r="EL156" s="165">
        <v>-9290.1701066144742</v>
      </c>
      <c r="EM156" s="165">
        <v>9710.9854065123945</v>
      </c>
      <c r="EN156" s="165">
        <v>-331.03813767642714</v>
      </c>
      <c r="EO156" s="165">
        <v>6355.4213668905431</v>
      </c>
      <c r="EP156" s="165">
        <v>-15550.138667384046</v>
      </c>
      <c r="EQ156" s="165">
        <v>20917.83681177767</v>
      </c>
      <c r="ER156" s="165">
        <v>23904.361907746643</v>
      </c>
      <c r="ES156" s="165">
        <v>3689.9777456944576</v>
      </c>
      <c r="ET156" s="165">
        <v>18597.154593012878</v>
      </c>
      <c r="EU156" s="165">
        <v>-13999.406090006582</v>
      </c>
      <c r="EV156" s="165">
        <v>3547.9423433566699</v>
      </c>
      <c r="EW156" s="165">
        <v>21551.449002509122</v>
      </c>
      <c r="EX156" s="165">
        <v>-11894.417365546688</v>
      </c>
      <c r="EY156" s="165">
        <v>36955.05679612665</v>
      </c>
      <c r="EZ156" s="165">
        <v>-1550.8598893901799</v>
      </c>
      <c r="FA156" s="165">
        <v>42686.032145226607</v>
      </c>
      <c r="FB156" s="165">
        <v>-25894.175319415866</v>
      </c>
      <c r="FC156" s="165">
        <v>16449.434522374067</v>
      </c>
      <c r="FD156" s="165">
        <v>10290.619491928141</v>
      </c>
      <c r="FE156" s="165">
        <v>-26307.557905764552</v>
      </c>
      <c r="FF156" s="165">
        <v>16779.543006787193</v>
      </c>
      <c r="FG156" s="165">
        <v>-34052.84750261344</v>
      </c>
      <c r="FH156" s="165">
        <v>-4441.6355763442116</v>
      </c>
      <c r="FI156" s="165">
        <v>29306.244707147591</v>
      </c>
      <c r="FJ156" s="165">
        <v>-20905.988831129507</v>
      </c>
      <c r="FK156" s="165">
        <v>-10235.330897128093</v>
      </c>
      <c r="FL156" s="165">
        <v>5797.984588708845</v>
      </c>
      <c r="FM156" s="165">
        <v>-34219.513147457736</v>
      </c>
      <c r="FN156" s="165">
        <v>-12533.275244237739</v>
      </c>
      <c r="FO156" s="165">
        <v>440529.17406616197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 s="165">
        <v>0</v>
      </c>
      <c r="GO156" s="165">
        <v>0</v>
      </c>
      <c r="GP156" s="165">
        <v>0</v>
      </c>
      <c r="GQ156" s="165">
        <v>0</v>
      </c>
      <c r="GR156" s="165">
        <v>0</v>
      </c>
      <c r="GS156" s="165">
        <v>0</v>
      </c>
      <c r="GT156" s="165">
        <v>0</v>
      </c>
      <c r="GU156" s="165">
        <v>0</v>
      </c>
      <c r="GV156" s="165">
        <v>0</v>
      </c>
      <c r="GW156" s="165">
        <v>0</v>
      </c>
      <c r="GX156" s="165">
        <v>0</v>
      </c>
      <c r="GY156" s="165">
        <v>0</v>
      </c>
      <c r="GZ156" s="165">
        <v>0</v>
      </c>
      <c r="HA156" s="165">
        <v>0</v>
      </c>
      <c r="HB156" s="165">
        <v>0</v>
      </c>
      <c r="HC156" s="165">
        <v>0</v>
      </c>
      <c r="HD156" s="165">
        <v>0</v>
      </c>
      <c r="HE156" s="165">
        <v>0</v>
      </c>
      <c r="HF156" s="165">
        <v>0</v>
      </c>
      <c r="HG156" s="165">
        <v>0</v>
      </c>
      <c r="HH156" s="165">
        <v>0</v>
      </c>
      <c r="HI156" s="165">
        <v>0</v>
      </c>
      <c r="HJ156" s="165">
        <v>0</v>
      </c>
      <c r="HK156" s="165">
        <v>0</v>
      </c>
      <c r="HL156" s="165">
        <v>0</v>
      </c>
      <c r="HM156" s="165">
        <v>0</v>
      </c>
      <c r="HN156" s="165">
        <v>0</v>
      </c>
      <c r="HO156" s="165">
        <v>0</v>
      </c>
      <c r="HP156" s="165">
        <v>0</v>
      </c>
      <c r="HQ156" s="165">
        <v>0</v>
      </c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</row>
    <row r="157" spans="1:241">
      <c r="B157" s="196">
        <v>2396881.514504584</v>
      </c>
      <c r="C157" s="257" t="s">
        <v>1035</v>
      </c>
      <c r="D157" s="258">
        <v>-72706.881798534654</v>
      </c>
      <c r="E157" s="196">
        <v>83288.375093890703</v>
      </c>
      <c r="F157" s="196">
        <v>3483.2341349890921</v>
      </c>
      <c r="G157" s="196">
        <v>-21985.990739905974</v>
      </c>
      <c r="H157" s="196">
        <v>-119076.32711545331</v>
      </c>
      <c r="I157" s="196">
        <v>-18416.173172055162</v>
      </c>
      <c r="J157" s="196">
        <v>175308.99777398631</v>
      </c>
      <c r="K157" s="196">
        <v>22595.798401986714</v>
      </c>
      <c r="L157" s="196">
        <v>42153.188362439629</v>
      </c>
      <c r="M157" s="196">
        <v>-672.19128872908186</v>
      </c>
      <c r="N157" s="196">
        <v>8705.2710927128792</v>
      </c>
      <c r="O157" s="196">
        <v>-32649.259000303806</v>
      </c>
      <c r="P157" s="196">
        <v>18021.106104860664</v>
      </c>
      <c r="Q157" s="196">
        <v>107292.52309854026</v>
      </c>
      <c r="R157" s="196">
        <v>62811.252299930318</v>
      </c>
      <c r="S157" s="196">
        <v>-5364.8421449982561</v>
      </c>
      <c r="T157" s="196">
        <v>50599.556038676878</v>
      </c>
      <c r="U157" s="196">
        <v>-99994.294428802677</v>
      </c>
      <c r="V157" s="196">
        <v>13360.744355147239</v>
      </c>
      <c r="W157" s="196">
        <v>43657.849564505275</v>
      </c>
      <c r="X157" s="196">
        <v>41674.897915121517</v>
      </c>
      <c r="Y157" s="196">
        <v>0</v>
      </c>
      <c r="Z157" s="196">
        <v>-26854.948176393169</v>
      </c>
      <c r="AA157" s="196">
        <v>44787.99758311559</v>
      </c>
      <c r="AB157" s="196">
        <v>-34049.544387153117</v>
      </c>
      <c r="AC157" s="196">
        <v>-17397.052032162086</v>
      </c>
      <c r="AD157" s="196">
        <v>175473.66884057852</v>
      </c>
      <c r="AE157" s="196">
        <v>156244.72803453211</v>
      </c>
      <c r="AF157" s="196">
        <v>-27778.588516630523</v>
      </c>
      <c r="AG157" s="196">
        <v>-1221.7808788469411</v>
      </c>
      <c r="AH157" s="196">
        <v>-35134.804944906966</v>
      </c>
      <c r="AI157" s="196">
        <v>-67756.599066554161</v>
      </c>
      <c r="AJ157" s="196">
        <v>172487.9520896778</v>
      </c>
      <c r="AK157" s="196">
        <v>-105402.25818840746</v>
      </c>
      <c r="AL157" s="196">
        <v>-54344.264736153011</v>
      </c>
      <c r="AM157" s="196">
        <v>43829.10693150002</v>
      </c>
      <c r="AN157" s="196">
        <v>-49959.480318813177</v>
      </c>
      <c r="AO157" s="196">
        <v>55674.559553083614</v>
      </c>
      <c r="AP157" s="196">
        <v>0</v>
      </c>
      <c r="AQ157" s="196">
        <v>0</v>
      </c>
      <c r="AR157" s="196">
        <v>0</v>
      </c>
      <c r="AS157" s="196">
        <v>1856.8047082587727</v>
      </c>
      <c r="AT157" s="196">
        <v>50302.553484398639</v>
      </c>
      <c r="AU157" s="196">
        <v>-69211.243173787196</v>
      </c>
      <c r="AV157" s="196">
        <v>-32140.713591264677</v>
      </c>
      <c r="AW157" s="196">
        <v>-19087.864560496702</v>
      </c>
      <c r="AX157" s="196">
        <v>45246.643933066225</v>
      </c>
      <c r="AY157" s="196">
        <v>-10924.013739559101</v>
      </c>
      <c r="AZ157" s="196">
        <v>7244.6714422281948</v>
      </c>
      <c r="BA157" s="196">
        <v>12704.520164471818</v>
      </c>
      <c r="BB157" s="196">
        <v>-12704.520164471818</v>
      </c>
      <c r="BC157" s="196">
        <v>-11483.136842700187</v>
      </c>
      <c r="BD157" s="196">
        <v>25490.631196194387</v>
      </c>
      <c r="BE157" s="196">
        <v>-7277.2897678326117</v>
      </c>
      <c r="BF157" s="196">
        <v>-37040.980755054508</v>
      </c>
      <c r="BG157" s="196">
        <v>-13157.190467533073</v>
      </c>
      <c r="BH157" s="196">
        <v>29233.417022437847</v>
      </c>
      <c r="BI157" s="196">
        <v>14831.613835784141</v>
      </c>
      <c r="BJ157" s="196">
        <v>8183.2691161652911</v>
      </c>
      <c r="BK157" s="196">
        <v>-33621.704983684351</v>
      </c>
      <c r="BL157" s="196">
        <v>37111.003206006426</v>
      </c>
      <c r="BM157" s="196">
        <v>10964.661074417585</v>
      </c>
      <c r="BN157" s="196">
        <v>42297.502446014376</v>
      </c>
      <c r="BO157" s="196">
        <v>-58941.51385792956</v>
      </c>
      <c r="BP157" s="196">
        <v>62192.103196093405</v>
      </c>
      <c r="BQ157" s="196">
        <v>5534.4036034093006</v>
      </c>
      <c r="BR157" s="196">
        <v>13379.718882175512</v>
      </c>
      <c r="BS157" s="196">
        <v>3291.8667646200629</v>
      </c>
      <c r="BT157" s="196">
        <v>90022.293168722477</v>
      </c>
      <c r="BU157" s="196">
        <v>40571.149277108023</v>
      </c>
      <c r="BV157" s="196">
        <v>14776.007814989716</v>
      </c>
      <c r="BW157" s="196">
        <v>10812.873883838765</v>
      </c>
      <c r="BX157" s="196">
        <v>3290.0572184238699</v>
      </c>
      <c r="BY157" s="196">
        <v>-8832.5152509904583</v>
      </c>
      <c r="BZ157" s="196">
        <v>50219.615117891692</v>
      </c>
      <c r="CA157" s="196">
        <v>-24849.561319602944</v>
      </c>
      <c r="CB157" s="196">
        <v>80920.083778142522</v>
      </c>
      <c r="CC157" s="196">
        <v>42990.289530630223</v>
      </c>
      <c r="CD157" s="196">
        <v>-45374.272805562068</v>
      </c>
      <c r="CE157" s="196">
        <v>-614.77850248059258</v>
      </c>
      <c r="CF157" s="196">
        <v>-94235.224643796042</v>
      </c>
      <c r="CG157" s="196">
        <v>16539.461918188783</v>
      </c>
      <c r="CH157" s="196">
        <v>-36566.577043070109</v>
      </c>
      <c r="CI157" s="196">
        <v>43401.670386720449</v>
      </c>
      <c r="CJ157" s="196">
        <v>-58032.870630493388</v>
      </c>
      <c r="CK157" s="196">
        <v>11951.717902186734</v>
      </c>
      <c r="CL157" s="196">
        <v>-18813.875518610934</v>
      </c>
      <c r="CM157" s="196">
        <v>57244.094092753774</v>
      </c>
      <c r="CN157" s="196">
        <v>62482.236768842675</v>
      </c>
      <c r="CO157" s="196">
        <v>-352.36428744951263</v>
      </c>
      <c r="CP157" s="196">
        <v>96643.121371349145</v>
      </c>
      <c r="CQ157" s="196">
        <v>7848.1438099644729</v>
      </c>
      <c r="CR157" s="196">
        <v>-130347.25938310946</v>
      </c>
      <c r="CS157" s="196">
        <v>36645.734460468404</v>
      </c>
      <c r="CT157" s="196">
        <v>-43615.880875771458</v>
      </c>
      <c r="CU157" s="196">
        <v>-10999.91301358171</v>
      </c>
      <c r="CV157" s="196">
        <v>-15733.871230221295</v>
      </c>
      <c r="CW157" s="196">
        <v>793.2084646501462</v>
      </c>
      <c r="CX157" s="196">
        <v>46030.497364010895</v>
      </c>
      <c r="CY157" s="196">
        <v>27065.823654800595</v>
      </c>
      <c r="CZ157" s="196">
        <v>44991.8549564571</v>
      </c>
      <c r="DA157" s="196">
        <v>56661.970072622178</v>
      </c>
      <c r="DB157" s="196">
        <v>-6997.9908242673264</v>
      </c>
      <c r="DC157" s="196">
        <v>-26818.030511647987</v>
      </c>
      <c r="DD157" s="196">
        <v>12380.799641175952</v>
      </c>
      <c r="DE157" s="196">
        <v>1257.9393977716099</v>
      </c>
      <c r="DF157" s="196">
        <v>-21464.709191217669</v>
      </c>
      <c r="DG157" s="196">
        <v>27710.022823342006</v>
      </c>
      <c r="DH157" s="196">
        <v>3437.9842582138954</v>
      </c>
      <c r="DI157" s="196">
        <v>11014.78202578082</v>
      </c>
      <c r="DJ157" s="196">
        <v>49323.630770744232</v>
      </c>
      <c r="DK157" s="196">
        <v>9534.0495390025899</v>
      </c>
      <c r="DL157" s="196">
        <v>19426.86082404718</v>
      </c>
      <c r="DM157" s="196">
        <v>-41046.013667029561</v>
      </c>
      <c r="DN157" s="196">
        <v>35076.994808854593</v>
      </c>
      <c r="DO157" s="196">
        <v>-21214.734550943656</v>
      </c>
      <c r="DP157" s="196">
        <v>5254.5360152444337</v>
      </c>
      <c r="DQ157" s="196">
        <v>-25292.080027984572</v>
      </c>
      <c r="DR157" s="196">
        <v>-3382.1266636719229</v>
      </c>
      <c r="DS157" s="196">
        <v>-9636.009147832694</v>
      </c>
      <c r="DT157" s="196">
        <v>-9327.1686896962347</v>
      </c>
      <c r="DU157" s="196">
        <v>4836.2123372961651</v>
      </c>
      <c r="DV157" s="196">
        <v>3464.899077424081</v>
      </c>
      <c r="DW157" s="196">
        <v>44264.695299663115</v>
      </c>
      <c r="DX157" s="196">
        <v>-38434.988975161221</v>
      </c>
      <c r="DY157" s="196">
        <v>21003.255329030333</v>
      </c>
      <c r="DZ157" s="196">
        <v>-42249.561167017615</v>
      </c>
      <c r="EA157" s="196">
        <v>55267.209076291707</v>
      </c>
      <c r="EB157" s="196">
        <v>-76823.232761741965</v>
      </c>
      <c r="EC157" s="196">
        <v>-1442.1622553152847</v>
      </c>
      <c r="ED157" s="196">
        <v>34805.908400469227</v>
      </c>
      <c r="EE157" s="196">
        <v>-93152.180523954099</v>
      </c>
      <c r="EF157" s="196">
        <v>5818.6556798894308</v>
      </c>
      <c r="EG157" s="196">
        <v>-25929.445423067955</v>
      </c>
      <c r="EH157" s="196">
        <v>2531.3979206609074</v>
      </c>
      <c r="EI157" s="196">
        <v>28657.174485732394</v>
      </c>
      <c r="EJ157" s="196">
        <v>-13748.270127478696</v>
      </c>
      <c r="EK157" s="196">
        <v>-21167.063432715251</v>
      </c>
      <c r="EL157" s="196">
        <v>-14561.97089258983</v>
      </c>
      <c r="EM157" s="196">
        <v>57108.012081399742</v>
      </c>
      <c r="EN157" s="196">
        <v>-518.88906982977642</v>
      </c>
      <c r="EO157" s="196">
        <v>9961.8693622101564</v>
      </c>
      <c r="EP157" s="196">
        <v>-24374.221790509473</v>
      </c>
      <c r="EQ157" s="196">
        <v>32787.874419239815</v>
      </c>
      <c r="ER157" s="196">
        <v>37469.133321757021</v>
      </c>
      <c r="ES157" s="196">
        <v>5783.8928577690385</v>
      </c>
      <c r="ET157" s="196">
        <v>29150.297654467402</v>
      </c>
      <c r="EU157" s="196">
        <v>-21943.510361675289</v>
      </c>
      <c r="EV157" s="196">
        <v>5561.2580329139018</v>
      </c>
      <c r="EW157" s="196">
        <v>33781.036242192029</v>
      </c>
      <c r="EX157" s="196">
        <v>-18644.024541389779</v>
      </c>
      <c r="EY157" s="196">
        <v>57925.576735785871</v>
      </c>
      <c r="EZ157" s="196">
        <v>-2430.9109853333794</v>
      </c>
      <c r="FA157" s="196">
        <v>121909.65188532748</v>
      </c>
      <c r="FB157" s="196">
        <v>-40588.086435627542</v>
      </c>
      <c r="FC157" s="196">
        <v>25783.832154357107</v>
      </c>
      <c r="FD157" s="196">
        <v>16130.135378412728</v>
      </c>
      <c r="FE157" s="196">
        <v>-41236.047142571653</v>
      </c>
      <c r="FF157" s="196">
        <v>26301.264029796934</v>
      </c>
      <c r="FG157" s="196">
        <v>-53376.479488766287</v>
      </c>
      <c r="FH157" s="196">
        <v>-6962.0865103605902</v>
      </c>
      <c r="FI157" s="196">
        <v>45936.369032979594</v>
      </c>
      <c r="FJ157" s="196">
        <v>-32769.303182399657</v>
      </c>
      <c r="FK157" s="196">
        <v>-16043.472712505609</v>
      </c>
      <c r="FL157" s="196">
        <v>9088.1094584424864</v>
      </c>
      <c r="FM157" s="196">
        <v>-53637.721235813457</v>
      </c>
      <c r="FN157" s="196">
        <v>-19645.408770875249</v>
      </c>
      <c r="FO157" s="196">
        <v>119475.8098499793</v>
      </c>
      <c r="FP157" s="196">
        <v>0</v>
      </c>
      <c r="FQ157" s="196">
        <v>49647.950422330061</v>
      </c>
      <c r="FR157" s="196">
        <v>11100.76391152211</v>
      </c>
      <c r="FS157" s="196">
        <v>3800.9510944475187</v>
      </c>
      <c r="FT157" s="196">
        <v>23960.405450929306</v>
      </c>
      <c r="FU157" s="196">
        <v>16599.890310939169</v>
      </c>
      <c r="FV157" s="196">
        <v>-51348.946079351939</v>
      </c>
      <c r="FW157" s="196">
        <v>44371.042351586628</v>
      </c>
      <c r="FX157" s="196">
        <v>-41499.464568928815</v>
      </c>
      <c r="FY157" s="196">
        <v>12381.069429436466</v>
      </c>
      <c r="FZ157" s="196">
        <v>65442.266382364789</v>
      </c>
      <c r="GA157" s="196">
        <v>23602.363081176765</v>
      </c>
      <c r="GB157" s="196">
        <v>66010.57818312943</v>
      </c>
      <c r="GC157" s="196">
        <v>8559.7099046466174</v>
      </c>
      <c r="GD157" s="196">
        <v>-4248.2977071087225</v>
      </c>
      <c r="GE157" s="196">
        <v>0</v>
      </c>
      <c r="GF157" s="196">
        <v>30463.562481282977</v>
      </c>
      <c r="GG157" s="196">
        <v>-65746.219592373527</v>
      </c>
      <c r="GH157" s="196">
        <v>28760.703799950308</v>
      </c>
      <c r="GI157" s="196">
        <v>16837.129622641252</v>
      </c>
      <c r="GJ157" s="196">
        <v>-267763.69800161105</v>
      </c>
      <c r="GK157" s="196">
        <v>132393.28987588838</v>
      </c>
      <c r="GL157" s="196">
        <v>-15232.719913994544</v>
      </c>
      <c r="GM157" s="196">
        <v>40202.029463819927</v>
      </c>
      <c r="GN157" s="196">
        <v>-47533.776421222836</v>
      </c>
      <c r="GO157" s="196">
        <v>-58893.601446851157</v>
      </c>
      <c r="GP157" s="196">
        <v>-130835.4894234119</v>
      </c>
      <c r="GQ157" s="196">
        <v>116506.90317662247</v>
      </c>
      <c r="GR157" s="196">
        <v>100821.81592223514</v>
      </c>
      <c r="GS157" s="196">
        <v>89292.622519909404</v>
      </c>
      <c r="GT157" s="196">
        <v>173258.01430434082</v>
      </c>
      <c r="GU157" s="196">
        <v>99920.523174830712</v>
      </c>
      <c r="GV157" s="196">
        <v>2369.1162447091192</v>
      </c>
      <c r="GW157" s="196">
        <v>15616.150618874468</v>
      </c>
      <c r="GX157" s="196">
        <v>-2992.5882198615</v>
      </c>
      <c r="GY157" s="196">
        <v>-5991.1180443940684</v>
      </c>
      <c r="GZ157" s="196">
        <v>-35068.974928702228</v>
      </c>
      <c r="HA157" s="196">
        <v>-41713.942468129098</v>
      </c>
      <c r="HB157" s="196">
        <v>-29360.359104450792</v>
      </c>
      <c r="HC157" s="196">
        <v>98304.390447504818</v>
      </c>
      <c r="HD157" s="196">
        <v>37516.913318787701</v>
      </c>
      <c r="HE157" s="196">
        <v>-46048.996131883934</v>
      </c>
      <c r="HF157" s="196">
        <v>33274.785323965363</v>
      </c>
      <c r="HG157" s="196">
        <v>116074.40774107445</v>
      </c>
      <c r="HH157" s="196">
        <v>0</v>
      </c>
      <c r="HI157" s="196">
        <v>55596.275527548045</v>
      </c>
      <c r="HJ157" s="196">
        <v>-79688.724957184866</v>
      </c>
      <c r="HK157" s="196">
        <v>-83324.293309772678</v>
      </c>
      <c r="HL157" s="196">
        <v>24066.842326159702</v>
      </c>
      <c r="HM157" s="196">
        <v>35430.788907496106</v>
      </c>
      <c r="HN157" s="196">
        <v>0</v>
      </c>
      <c r="HO157" s="196">
        <v>91050.833589240763</v>
      </c>
      <c r="HP157" s="196">
        <v>-97309.370577462279</v>
      </c>
      <c r="HQ157" s="196">
        <v>82074.85226526577</v>
      </c>
      <c r="HR157" s="196"/>
      <c r="HS157" s="196"/>
      <c r="HT157" s="196"/>
      <c r="HU157" s="196"/>
      <c r="HV157" s="196"/>
      <c r="HW157" s="196"/>
      <c r="HX157" s="196"/>
      <c r="HY157" s="196"/>
      <c r="HZ157" s="196"/>
      <c r="IA157" s="196"/>
      <c r="IB157" s="196"/>
      <c r="IC157" s="196"/>
      <c r="ID157" s="196"/>
      <c r="IE157" s="196"/>
      <c r="IF157" s="196"/>
      <c r="IG157" s="196"/>
    </row>
    <row r="158" spans="1:241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 s="173"/>
      <c r="GO158" s="173"/>
      <c r="GP158" s="173"/>
      <c r="GQ158" s="173"/>
      <c r="GR158" s="173"/>
      <c r="GS158" s="173"/>
      <c r="GT158" s="173"/>
      <c r="GU158" s="173"/>
      <c r="GV158" s="173"/>
      <c r="GW158" s="173"/>
      <c r="GX158" s="173"/>
      <c r="GY158" s="173"/>
      <c r="GZ158" s="173"/>
      <c r="HA158" s="173"/>
      <c r="HB158" s="173"/>
      <c r="HC158" s="173"/>
      <c r="HD158" s="173"/>
      <c r="HE158" s="173"/>
      <c r="HF158" s="173"/>
      <c r="HG158" s="173"/>
      <c r="HH158" s="173"/>
      <c r="HI158" s="173"/>
      <c r="HJ158" s="173"/>
      <c r="HK158" s="173"/>
      <c r="HL158" s="173"/>
      <c r="HM158" s="173"/>
      <c r="HN158" s="173"/>
      <c r="HO158" s="173"/>
      <c r="HP158" s="173"/>
      <c r="HQ158" s="173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</row>
    <row r="159" spans="1:241">
      <c r="B159" s="173"/>
      <c r="C159" s="173" t="s">
        <v>1036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 s="173"/>
      <c r="GO159" s="173"/>
      <c r="GP159" s="173"/>
      <c r="GQ159" s="173"/>
      <c r="GR159" s="173"/>
      <c r="GS159" s="173"/>
      <c r="GT159" s="173"/>
      <c r="GU159" s="173"/>
      <c r="GV159" s="173"/>
      <c r="GW159" s="173"/>
      <c r="GX159" s="173"/>
      <c r="GY159" s="173"/>
      <c r="GZ159" s="173"/>
      <c r="HA159" s="173"/>
      <c r="HB159" s="173"/>
      <c r="HC159" s="173"/>
      <c r="HD159" s="173"/>
      <c r="HE159" s="173"/>
      <c r="HF159" s="173"/>
      <c r="HG159" s="173"/>
      <c r="HH159" s="173"/>
      <c r="HI159" s="173"/>
      <c r="HJ159" s="173"/>
      <c r="HK159" s="173"/>
      <c r="HL159" s="173"/>
      <c r="HM159" s="173"/>
      <c r="HN159" s="173"/>
      <c r="HO159" s="173"/>
      <c r="HP159" s="173"/>
      <c r="HQ159" s="173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</row>
    <row r="160" spans="1:241">
      <c r="A160" s="194">
        <v>0.48976516388295871</v>
      </c>
      <c r="B160" s="209">
        <v>0</v>
      </c>
      <c r="C160" s="162" t="s">
        <v>200</v>
      </c>
      <c r="D160" s="232">
        <v>0</v>
      </c>
      <c r="E160" s="209">
        <v>0</v>
      </c>
      <c r="F160" s="209">
        <v>0</v>
      </c>
      <c r="G160" s="209">
        <v>0</v>
      </c>
      <c r="H160" s="209">
        <v>0</v>
      </c>
      <c r="I160" s="209">
        <v>0</v>
      </c>
      <c r="J160" s="209">
        <v>194958.34</v>
      </c>
      <c r="K160" s="209">
        <v>-800843.8416442062</v>
      </c>
      <c r="L160" s="209">
        <v>-27567.911764576798</v>
      </c>
      <c r="M160" s="209">
        <v>24072.466919878032</v>
      </c>
      <c r="N160" s="209">
        <v>1535.6769396616146</v>
      </c>
      <c r="O160" s="209">
        <v>-16780.418685558718</v>
      </c>
      <c r="P160" s="209">
        <v>130.43133784341626</v>
      </c>
      <c r="Q160" s="209">
        <v>-125673.61007091869</v>
      </c>
      <c r="R160" s="209">
        <v>-3634.0766745972214</v>
      </c>
      <c r="S160" s="209">
        <v>92687.689369322849</v>
      </c>
      <c r="T160" s="209">
        <v>166493.54580803635</v>
      </c>
      <c r="U160" s="209">
        <v>27695.246999928029</v>
      </c>
      <c r="V160" s="209">
        <v>-26839.902507137507</v>
      </c>
      <c r="W160" s="209">
        <v>65090.07448907767</v>
      </c>
      <c r="X160" s="209">
        <v>-85705.403959516319</v>
      </c>
      <c r="Y160" s="209">
        <v>0</v>
      </c>
      <c r="Z160" s="209">
        <v>15964.392749321414</v>
      </c>
      <c r="AA160" s="209">
        <v>-69931.634712494793</v>
      </c>
      <c r="AB160" s="209">
        <v>134601.29390376864</v>
      </c>
      <c r="AC160" s="209">
        <v>-134003.16573921568</v>
      </c>
      <c r="AD160" s="209">
        <v>111.03143042861484</v>
      </c>
      <c r="AE160" s="209">
        <v>133715.38918229961</v>
      </c>
      <c r="AF160" s="209">
        <v>-70237.836206236621</v>
      </c>
      <c r="AG160" s="209">
        <v>-70206.951100112405</v>
      </c>
      <c r="AH160" s="209">
        <v>134241.35856549779</v>
      </c>
      <c r="AI160" s="209">
        <v>-2011.911095147836</v>
      </c>
      <c r="AJ160" s="209">
        <v>-267.17271292279474</v>
      </c>
      <c r="AK160" s="209">
        <v>-83626.079192375415</v>
      </c>
      <c r="AL160" s="209">
        <v>-197137.6057731068</v>
      </c>
      <c r="AM160" s="209">
        <v>69614.370790981222</v>
      </c>
      <c r="AN160" s="209">
        <v>-77624.327641330543</v>
      </c>
      <c r="AO160" s="209">
        <v>-154925.55488846474</v>
      </c>
      <c r="AP160" s="209">
        <v>0</v>
      </c>
      <c r="AQ160" s="209">
        <v>0</v>
      </c>
      <c r="AR160" s="209">
        <v>0</v>
      </c>
      <c r="AS160" s="209">
        <v>13109.597475922201</v>
      </c>
      <c r="AT160" s="209">
        <v>-7471.5739744124003</v>
      </c>
      <c r="AU160" s="209">
        <v>-89013.764204656938</v>
      </c>
      <c r="AV160" s="209">
        <v>-45310.908730759751</v>
      </c>
      <c r="AW160" s="209">
        <v>109599.82787876623</v>
      </c>
      <c r="AX160" s="209">
        <v>144703.65594104724</v>
      </c>
      <c r="AY160" s="209">
        <v>-290540.37766780681</v>
      </c>
      <c r="AZ160" s="209">
        <v>56756.027788125444</v>
      </c>
      <c r="BA160" s="209">
        <v>-237584.16401641024</v>
      </c>
      <c r="BB160" s="209">
        <v>-84872.973310654052</v>
      </c>
      <c r="BC160" s="209">
        <v>79809.378366600256</v>
      </c>
      <c r="BD160" s="209">
        <v>-161130.55042527709</v>
      </c>
      <c r="BE160" s="209">
        <v>85410.353235549526</v>
      </c>
      <c r="BF160" s="209">
        <v>-3215.3776279299054</v>
      </c>
      <c r="BG160" s="209">
        <v>-5008.7248776284978</v>
      </c>
      <c r="BH160" s="209">
        <v>-7627.4469528454356</v>
      </c>
      <c r="BI160" s="209">
        <v>-125893.49987024604</v>
      </c>
      <c r="BJ160" s="209">
        <v>-73597.850620049052</v>
      </c>
      <c r="BK160" s="209">
        <v>-48317.595893529011</v>
      </c>
      <c r="BL160" s="209">
        <v>179093.3984141713</v>
      </c>
      <c r="BM160" s="209">
        <v>-100710.40525683132</v>
      </c>
      <c r="BN160" s="209">
        <v>-174139.10215607565</v>
      </c>
      <c r="BO160" s="209">
        <v>-1609.6760981541593</v>
      </c>
      <c r="BP160" s="209">
        <v>-12346.79127391614</v>
      </c>
      <c r="BQ160" s="209">
        <v>88060.139282718999</v>
      </c>
      <c r="BR160" s="209">
        <v>2339.0904637393542</v>
      </c>
      <c r="BS160" s="209">
        <v>87263.834544353653</v>
      </c>
      <c r="BT160" s="209">
        <v>-90029.241198665928</v>
      </c>
      <c r="BU160" s="209">
        <v>-5081.934570961399</v>
      </c>
      <c r="BV160" s="209">
        <v>-167371.59271846805</v>
      </c>
      <c r="BW160" s="209">
        <v>-19824.434097277001</v>
      </c>
      <c r="BX160" s="209">
        <v>190560.92824402265</v>
      </c>
      <c r="BY160" s="209">
        <v>-148218.01975325798</v>
      </c>
      <c r="BZ160" s="209">
        <v>72538.202993209939</v>
      </c>
      <c r="CA160" s="209">
        <v>77828.740552527597</v>
      </c>
      <c r="CB160" s="209">
        <v>114408.18376748054</v>
      </c>
      <c r="CC160" s="209">
        <v>-41130.851958882529</v>
      </c>
      <c r="CD160" s="209">
        <v>-48610.383037043037</v>
      </c>
      <c r="CE160" s="209">
        <v>163546.65749286185</v>
      </c>
      <c r="CF160" s="209">
        <v>28816.474672781536</v>
      </c>
      <c r="CG160" s="209">
        <v>5959.1440140120685</v>
      </c>
      <c r="CH160" s="209">
        <v>-2719.8240053234622</v>
      </c>
      <c r="CI160" s="209">
        <v>-90140.370173247997</v>
      </c>
      <c r="CJ160" s="209">
        <v>466.86119474633597</v>
      </c>
      <c r="CK160" s="209">
        <v>-2634.4554277206771</v>
      </c>
      <c r="CL160" s="209">
        <v>-265774.13719401951</v>
      </c>
      <c r="CM160" s="209">
        <v>461383.98711540306</v>
      </c>
      <c r="CN160" s="209">
        <v>153512.74220643262</v>
      </c>
      <c r="CO160" s="209">
        <v>-3175.8764854869805</v>
      </c>
      <c r="CP160" s="209">
        <v>8751.1306559082586</v>
      </c>
      <c r="CQ160" s="209">
        <v>-5703.4195944180246</v>
      </c>
      <c r="CR160" s="209">
        <v>-301849.35992360651</v>
      </c>
      <c r="CS160" s="209">
        <v>301809.65967510897</v>
      </c>
      <c r="CT160" s="209">
        <v>34293.945579222869</v>
      </c>
      <c r="CU160" s="209">
        <v>-32509.963860308751</v>
      </c>
      <c r="CV160" s="209">
        <v>-139371.77913313289</v>
      </c>
      <c r="CW160" s="209">
        <v>290.2917868020013</v>
      </c>
      <c r="CX160" s="209">
        <v>-102019.19038049038</v>
      </c>
      <c r="CY160" s="209">
        <v>68783.325878999196</v>
      </c>
      <c r="CZ160" s="209">
        <v>-88649.853630768834</v>
      </c>
      <c r="DA160" s="209">
        <v>-21832.056327248691</v>
      </c>
      <c r="DB160" s="209">
        <v>-60316.994791275589</v>
      </c>
      <c r="DC160" s="209">
        <v>-109424.41749496851</v>
      </c>
      <c r="DD160" s="209">
        <v>-36055.395260410849</v>
      </c>
      <c r="DE160" s="209">
        <v>35611.560067452956</v>
      </c>
      <c r="DF160" s="209">
        <v>-134383.55333467619</v>
      </c>
      <c r="DG160" s="209">
        <v>6889.5864127336536</v>
      </c>
      <c r="DH160" s="209">
        <v>-97303.357279252727</v>
      </c>
      <c r="DI160" s="209">
        <v>-21652.873025801033</v>
      </c>
      <c r="DJ160" s="209">
        <v>-116729.21503299568</v>
      </c>
      <c r="DK160" s="209">
        <v>25497.382825572044</v>
      </c>
      <c r="DL160" s="209">
        <v>-62060.851563335396</v>
      </c>
      <c r="DM160" s="209">
        <v>129295.13510540174</v>
      </c>
      <c r="DN160" s="209">
        <v>102261.38192872843</v>
      </c>
      <c r="DO160" s="209">
        <v>138738.24245240726</v>
      </c>
      <c r="DP160" s="209">
        <v>138484.62347607291</v>
      </c>
      <c r="DQ160" s="209">
        <v>-88844.145801662933</v>
      </c>
      <c r="DR160" s="209">
        <v>-8900.2995380708016</v>
      </c>
      <c r="DS160" s="209">
        <v>88854.852410362335</v>
      </c>
      <c r="DT160" s="209">
        <v>136961.54173545633</v>
      </c>
      <c r="DU160" s="209">
        <v>56280.829780406319</v>
      </c>
      <c r="DV160" s="209">
        <v>54869.57252108329</v>
      </c>
      <c r="DW160" s="209">
        <v>-71714.386850247392</v>
      </c>
      <c r="DX160" s="209">
        <v>319165.79039237765</v>
      </c>
      <c r="DY160" s="209">
        <v>-3931.2463775719516</v>
      </c>
      <c r="DZ160" s="209">
        <v>84509.648730260087</v>
      </c>
      <c r="EA160" s="209">
        <v>-4479.0177499405108</v>
      </c>
      <c r="EB160" s="209">
        <v>-152402.59970330982</v>
      </c>
      <c r="EC160" s="209">
        <v>-166764.74564405601</v>
      </c>
      <c r="ED160" s="209">
        <v>146379.26913010236</v>
      </c>
      <c r="EE160" s="209">
        <v>-331064.96881374391</v>
      </c>
      <c r="EF160" s="209">
        <v>109501.20465526986</v>
      </c>
      <c r="EG160" s="209">
        <v>112466.01142308465</v>
      </c>
      <c r="EH160" s="209">
        <v>-82579.856826741481</v>
      </c>
      <c r="EI160" s="209">
        <v>84692.533287317492</v>
      </c>
      <c r="EJ160" s="209">
        <v>-3802.5679657438304</v>
      </c>
      <c r="EK160" s="209">
        <v>-228308.64779088902</v>
      </c>
      <c r="EL160" s="209">
        <v>59336.527927469928</v>
      </c>
      <c r="EM160" s="209">
        <v>86854.17345436383</v>
      </c>
      <c r="EN160" s="209">
        <v>47246.787374917185</v>
      </c>
      <c r="EO160" s="209">
        <v>45609.435910162516</v>
      </c>
      <c r="EP160" s="209">
        <v>144141.129696505</v>
      </c>
      <c r="EQ160" s="209">
        <v>87699.14449790935</v>
      </c>
      <c r="ER160" s="209">
        <v>241201.25849270122</v>
      </c>
      <c r="ES160" s="209">
        <v>81748.376314982073</v>
      </c>
      <c r="ET160" s="209">
        <v>3788.232516997843</v>
      </c>
      <c r="EU160" s="209">
        <v>-29818.497555750189</v>
      </c>
      <c r="EV160" s="209">
        <v>-282488.55898161948</v>
      </c>
      <c r="EW160" s="209">
        <v>114509.76722033776</v>
      </c>
      <c r="EX160" s="209">
        <v>-26092.634732043371</v>
      </c>
      <c r="EY160" s="209">
        <v>-133416.20333286875</v>
      </c>
      <c r="EZ160" s="209">
        <v>-45801.311255398905</v>
      </c>
      <c r="FA160" s="209">
        <v>143425.82866956352</v>
      </c>
      <c r="FB160" s="209">
        <v>66351.975539657171</v>
      </c>
      <c r="FC160" s="209">
        <v>20426.069521456026</v>
      </c>
      <c r="FD160" s="209">
        <v>-77871.796449226793</v>
      </c>
      <c r="FE160" s="209">
        <v>-70852.370597296627</v>
      </c>
      <c r="FF160" s="209">
        <v>189363.59016398515</v>
      </c>
      <c r="FG160" s="209">
        <v>30726.426726795151</v>
      </c>
      <c r="FH160" s="209">
        <v>-221702.40548828</v>
      </c>
      <c r="FI160" s="209">
        <v>919862.29196415597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 s="209">
        <v>0</v>
      </c>
      <c r="GO160" s="209">
        <v>0</v>
      </c>
      <c r="GP160" s="209">
        <v>0</v>
      </c>
      <c r="GQ160" s="209">
        <v>0</v>
      </c>
      <c r="GR160" s="209">
        <v>0</v>
      </c>
      <c r="GS160" s="209">
        <v>0</v>
      </c>
      <c r="GT160" s="209">
        <v>0</v>
      </c>
      <c r="GU160" s="209">
        <v>0</v>
      </c>
      <c r="GV160" s="209">
        <v>0</v>
      </c>
      <c r="GW160" s="209">
        <v>0</v>
      </c>
      <c r="GX160" s="209">
        <v>0</v>
      </c>
      <c r="GY160" s="209">
        <v>0</v>
      </c>
      <c r="GZ160" s="209">
        <v>0</v>
      </c>
      <c r="HA160" s="209">
        <v>0</v>
      </c>
      <c r="HB160" s="209">
        <v>0</v>
      </c>
      <c r="HC160" s="209">
        <v>0</v>
      </c>
      <c r="HD160" s="209">
        <v>0</v>
      </c>
      <c r="HE160" s="209">
        <v>0</v>
      </c>
      <c r="HF160" s="209">
        <v>0</v>
      </c>
      <c r="HG160" s="209">
        <v>0</v>
      </c>
      <c r="HH160" s="209">
        <v>0</v>
      </c>
      <c r="HI160" s="209">
        <v>0</v>
      </c>
      <c r="HJ160" s="209">
        <v>0</v>
      </c>
      <c r="HK160" s="209">
        <v>0</v>
      </c>
      <c r="HL160" s="209">
        <v>0</v>
      </c>
      <c r="HM160" s="209">
        <v>0</v>
      </c>
      <c r="HN160" s="209">
        <v>0</v>
      </c>
      <c r="HO160" s="209">
        <v>0</v>
      </c>
      <c r="HP160" s="209">
        <v>0</v>
      </c>
      <c r="HQ160" s="209">
        <v>0</v>
      </c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</row>
    <row r="161" spans="1:241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0</v>
      </c>
      <c r="BA161" s="209">
        <v>0</v>
      </c>
      <c r="BB161" s="209">
        <v>0</v>
      </c>
      <c r="BC161" s="209">
        <v>0</v>
      </c>
      <c r="BD161" s="209">
        <v>0</v>
      </c>
      <c r="BE161" s="209">
        <v>0</v>
      </c>
      <c r="BF161" s="209">
        <v>0</v>
      </c>
      <c r="BG161" s="209">
        <v>0</v>
      </c>
      <c r="BH161" s="209">
        <v>0</v>
      </c>
      <c r="BI161" s="209">
        <v>0</v>
      </c>
      <c r="BJ161" s="209">
        <v>0</v>
      </c>
      <c r="BK161" s="209">
        <v>0</v>
      </c>
      <c r="BL161" s="209">
        <v>0</v>
      </c>
      <c r="BM161" s="209">
        <v>0</v>
      </c>
      <c r="BN161" s="209">
        <v>0</v>
      </c>
      <c r="BO161" s="209">
        <v>0</v>
      </c>
      <c r="BP161" s="209">
        <v>0</v>
      </c>
      <c r="BQ161" s="209">
        <v>0</v>
      </c>
      <c r="BR161" s="209">
        <v>0</v>
      </c>
      <c r="BS161" s="209">
        <v>0</v>
      </c>
      <c r="BT161" s="209">
        <v>0</v>
      </c>
      <c r="BU161" s="209">
        <v>0</v>
      </c>
      <c r="BV161" s="209">
        <v>0</v>
      </c>
      <c r="BW161" s="209">
        <v>0</v>
      </c>
      <c r="BX161" s="209">
        <v>0</v>
      </c>
      <c r="BY161" s="209">
        <v>0</v>
      </c>
      <c r="BZ161" s="209">
        <v>0</v>
      </c>
      <c r="CA161" s="209">
        <v>0</v>
      </c>
      <c r="CB161" s="209">
        <v>0</v>
      </c>
      <c r="CC161" s="209">
        <v>0</v>
      </c>
      <c r="CD161" s="209">
        <v>-13.801564496761898</v>
      </c>
      <c r="CE161" s="209">
        <v>112.59258690704519</v>
      </c>
      <c r="CF161" s="209">
        <v>-420.27198002878504</v>
      </c>
      <c r="CG161" s="209">
        <v>-873.32353835705476</v>
      </c>
      <c r="CH161" s="209">
        <v>865.19223282937674</v>
      </c>
      <c r="CI161" s="209">
        <v>-393.34479414629504</v>
      </c>
      <c r="CJ161" s="209">
        <v>-820.03919374349698</v>
      </c>
      <c r="CK161" s="209">
        <v>541.52444444824459</v>
      </c>
      <c r="CL161" s="209">
        <v>432.69560955068368</v>
      </c>
      <c r="CM161" s="209">
        <v>495.98918267178544</v>
      </c>
      <c r="CN161" s="209">
        <v>-311.6546215195782</v>
      </c>
      <c r="CO161" s="209">
        <v>620.33192017396618</v>
      </c>
      <c r="CP161" s="209">
        <v>-199.17735860376382</v>
      </c>
      <c r="CQ161" s="209">
        <v>-263.24129812392323</v>
      </c>
      <c r="CR161" s="209">
        <v>147.42430329654417</v>
      </c>
      <c r="CS161" s="209">
        <v>-133.84463515838615</v>
      </c>
      <c r="CT161" s="209">
        <v>-14.39123147072462</v>
      </c>
      <c r="CU161" s="209">
        <v>372.27377787081213</v>
      </c>
      <c r="CV161" s="209">
        <v>-383.08164625807109</v>
      </c>
      <c r="CW161" s="209">
        <v>-8.2987407983463299</v>
      </c>
      <c r="CX161" s="209">
        <v>-1439.3358765698999</v>
      </c>
      <c r="CY161" s="209">
        <v>-1689.1191051320002</v>
      </c>
      <c r="CZ161" s="209">
        <v>-5.3481092384599833</v>
      </c>
      <c r="DA161" s="209">
        <v>417.10336009343428</v>
      </c>
      <c r="DB161" s="209">
        <v>31.097971264718581</v>
      </c>
      <c r="DC161" s="209">
        <v>-581.13332627236059</v>
      </c>
      <c r="DD161" s="209">
        <v>446.27091769023127</v>
      </c>
      <c r="DE161" s="209">
        <v>4.3164221437687047</v>
      </c>
      <c r="DF161" s="209">
        <v>9.1846748064631356</v>
      </c>
      <c r="DG161" s="209">
        <v>-499.15928984656375</v>
      </c>
      <c r="DH161" s="209">
        <v>433.10252547736354</v>
      </c>
      <c r="DI161" s="209">
        <v>-1716.9751532272453</v>
      </c>
      <c r="DJ161" s="209">
        <v>-3791.42043903575</v>
      </c>
      <c r="DK161" s="209">
        <v>4843.1909226393118</v>
      </c>
      <c r="DL161" s="209">
        <v>-5966.6987137336937</v>
      </c>
      <c r="DM161" s="209">
        <v>-11649.846689279666</v>
      </c>
      <c r="DN161" s="209">
        <v>19712.680498747377</v>
      </c>
      <c r="DO161" s="209">
        <v>-1636.9788594677116</v>
      </c>
      <c r="DP161" s="209">
        <v>-32.669186169772274</v>
      </c>
      <c r="DQ161" s="209">
        <v>-550.79074405995243</v>
      </c>
      <c r="DR161" s="209">
        <v>-628.36033450747618</v>
      </c>
      <c r="DS161" s="209">
        <v>-645.52042706562406</v>
      </c>
      <c r="DT161" s="209">
        <v>-3019.7503731853776</v>
      </c>
      <c r="DU161" s="209">
        <v>804.72817187362216</v>
      </c>
      <c r="DV161" s="209">
        <v>-866.68713983446378</v>
      </c>
      <c r="DW161" s="209">
        <v>-1074.7018592844925</v>
      </c>
      <c r="DX161" s="209">
        <v>-1754.4404609863541</v>
      </c>
      <c r="DY161" s="209">
        <v>-41347.256268806123</v>
      </c>
      <c r="DZ161" s="209">
        <v>15119.217407290555</v>
      </c>
      <c r="EA161" s="209">
        <v>12096.561241702111</v>
      </c>
      <c r="EB161" s="209">
        <v>-22465.328691864495</v>
      </c>
      <c r="EC161" s="209">
        <v>30104.05729632021</v>
      </c>
      <c r="ED161" s="209">
        <v>8156.7100900749519</v>
      </c>
      <c r="EE161" s="209">
        <v>-1003.3337346242406</v>
      </c>
      <c r="EF161" s="209">
        <v>4992.5062086279013</v>
      </c>
      <c r="EG161" s="209">
        <v>-742.76026156706121</v>
      </c>
      <c r="EH161" s="209">
        <v>-653.65110119964265</v>
      </c>
      <c r="EI161" s="209">
        <v>-1789.0543040986386</v>
      </c>
      <c r="EJ161" s="209">
        <v>67.782709132728996</v>
      </c>
      <c r="EK161" s="209">
        <v>1664.508854009352</v>
      </c>
      <c r="EL161" s="209">
        <v>-4922.1831805172542</v>
      </c>
      <c r="EM161" s="209">
        <v>-37.35116329878656</v>
      </c>
      <c r="EN161" s="209">
        <v>-2175.2445819114091</v>
      </c>
      <c r="EO161" s="209">
        <v>6029.5483893606161</v>
      </c>
      <c r="EP161" s="209">
        <v>731.49906098949668</v>
      </c>
      <c r="EQ161" s="209">
        <v>-745.77581408946116</v>
      </c>
      <c r="ER161" s="209">
        <v>-6389.7671461586815</v>
      </c>
      <c r="ES161" s="209">
        <v>9398.0698596600723</v>
      </c>
      <c r="ET161" s="209">
        <v>-5734.5964136001221</v>
      </c>
      <c r="EU161" s="209">
        <v>-3313.9908277245995</v>
      </c>
      <c r="EV161" s="209">
        <v>-323.02227209260855</v>
      </c>
      <c r="EW161" s="209">
        <v>-4137.3863829136881</v>
      </c>
      <c r="EX161" s="209">
        <v>-93.043442855454487</v>
      </c>
      <c r="EY161" s="209">
        <v>-235.78671620809473</v>
      </c>
      <c r="EZ161" s="209">
        <v>-33684.29392149426</v>
      </c>
      <c r="FA161" s="209">
        <v>15650.217095302578</v>
      </c>
      <c r="FB161" s="209">
        <v>6551.577878566899</v>
      </c>
      <c r="FC161" s="209">
        <v>-116.83703749906635</v>
      </c>
      <c r="FD161" s="209">
        <v>-13992.235663515617</v>
      </c>
      <c r="FE161" s="209">
        <v>-63.260662855267583</v>
      </c>
      <c r="FF161" s="209">
        <v>-17590.21314067694</v>
      </c>
      <c r="FG161" s="209">
        <v>-541.7646020735483</v>
      </c>
      <c r="FH161" s="209">
        <v>9335.5282828361815</v>
      </c>
      <c r="FI161" s="209">
        <v>-88483.795396065267</v>
      </c>
      <c r="FJ161" s="209">
        <v>-53140.11362195306</v>
      </c>
      <c r="FK161" s="209">
        <v>-723.31051921250764</v>
      </c>
      <c r="FL161" s="209">
        <v>-21929.889334857406</v>
      </c>
      <c r="FM161" s="209">
        <v>-23646.64950466872</v>
      </c>
      <c r="FN161" s="209">
        <v>41468.284443110519</v>
      </c>
      <c r="FO161" s="209">
        <v>53319.808820151957</v>
      </c>
      <c r="FP161" s="209">
        <v>-74353.977778774861</v>
      </c>
      <c r="FQ161" s="209">
        <v>38788.168408379657</v>
      </c>
      <c r="FR161" s="209">
        <v>-1150.3157999725663</v>
      </c>
      <c r="FS161" s="209">
        <v>-204.90490629902342</v>
      </c>
      <c r="FT161" s="209">
        <v>-19801.8538075588</v>
      </c>
      <c r="FU161" s="209">
        <v>-19403.000003114867</v>
      </c>
      <c r="FV161" s="209">
        <v>39155.048036473687</v>
      </c>
      <c r="FW161" s="209">
        <v>-1324.194927487988</v>
      </c>
      <c r="FX161" s="209">
        <v>-109279.7084186445</v>
      </c>
      <c r="FY161" s="209">
        <v>44763.619491647929</v>
      </c>
      <c r="FZ161" s="209">
        <v>20206.411624655942</v>
      </c>
      <c r="GA161" s="209">
        <v>-149981.47994643793</v>
      </c>
      <c r="GB161" s="209">
        <v>-88647.187849931302</v>
      </c>
      <c r="GC161" s="209">
        <v>-33707.168941229756</v>
      </c>
      <c r="GD161" s="209">
        <v>57887.535197645833</v>
      </c>
      <c r="GE161" s="209">
        <v>60136.035608643724</v>
      </c>
      <c r="GF161" s="209">
        <v>105297.96569645795</v>
      </c>
      <c r="GG161" s="209">
        <v>-23827.687622709025</v>
      </c>
      <c r="GH161" s="209">
        <v>-80370.885321413865</v>
      </c>
      <c r="GI161" s="209">
        <v>51783.560310366563</v>
      </c>
      <c r="GJ161" s="209">
        <v>-113223.08365769422</v>
      </c>
      <c r="GK161" s="209">
        <v>85778.434755913506</v>
      </c>
      <c r="GL161" s="209">
        <v>-215482.94116422744</v>
      </c>
      <c r="GM161" s="209">
        <v>-109006.3545588284</v>
      </c>
      <c r="GN161" s="209">
        <v>-72917.740106726647</v>
      </c>
      <c r="GO161" s="209">
        <v>-254981.67603829282</v>
      </c>
      <c r="GP161" s="209">
        <v>-6106.7931298074545</v>
      </c>
      <c r="GQ161" s="209">
        <v>-147130.01077830198</v>
      </c>
      <c r="GR161" s="209">
        <v>92425.855448392686</v>
      </c>
      <c r="GS161" s="209">
        <v>-143568.16142995958</v>
      </c>
      <c r="GT161" s="209">
        <v>-249600.18982670829</v>
      </c>
      <c r="GU161" s="209">
        <v>-1052.6649303406011</v>
      </c>
      <c r="GV161" s="209">
        <v>107893.5963679601</v>
      </c>
      <c r="GW161" s="209">
        <v>-721.40597521793097</v>
      </c>
      <c r="GX161" s="209">
        <v>4678.4709438222926</v>
      </c>
      <c r="GY161" s="209">
        <v>-9329.0190727810841</v>
      </c>
      <c r="GZ161" s="209">
        <v>92807.56039523636</v>
      </c>
      <c r="HA161" s="209">
        <v>568351.01156543207</v>
      </c>
      <c r="HB161" s="209">
        <v>-33543.815571077052</v>
      </c>
      <c r="HC161" s="209">
        <v>279761.43663078634</v>
      </c>
      <c r="HD161" s="209">
        <v>214542.6595032489</v>
      </c>
      <c r="HE161" s="209">
        <v>2144.4656141626183</v>
      </c>
      <c r="HF161" s="209">
        <v>19636.755577818927</v>
      </c>
      <c r="HG161" s="209">
        <v>-24517.664530622831</v>
      </c>
      <c r="HH161" s="209">
        <v>-3190.9173451584065</v>
      </c>
      <c r="HI161" s="209">
        <v>98977.278108647122</v>
      </c>
      <c r="HJ161" s="209">
        <v>82068.421278261783</v>
      </c>
      <c r="HK161" s="209">
        <v>-11509.52729617455</v>
      </c>
      <c r="HL161" s="209">
        <v>11354.606128846644</v>
      </c>
      <c r="HM161" s="209">
        <v>-22892.932427381442</v>
      </c>
      <c r="HN161" s="209">
        <v>22496.70951252598</v>
      </c>
      <c r="HO161" s="209">
        <v>-119.63076046964852</v>
      </c>
      <c r="HP161" s="209">
        <v>-37673.028992990599</v>
      </c>
      <c r="HQ161" s="209">
        <v>-15961.58303592517</v>
      </c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</row>
    <row r="162" spans="1:241">
      <c r="B162" s="196">
        <v>0</v>
      </c>
      <c r="C162" s="257" t="s">
        <v>1000</v>
      </c>
      <c r="D162" s="258">
        <v>0</v>
      </c>
      <c r="E162" s="196">
        <v>0</v>
      </c>
      <c r="F162" s="196">
        <v>0</v>
      </c>
      <c r="G162" s="196">
        <v>0</v>
      </c>
      <c r="H162" s="196">
        <v>0</v>
      </c>
      <c r="I162" s="196">
        <v>0</v>
      </c>
      <c r="J162" s="196">
        <v>194958.34</v>
      </c>
      <c r="K162" s="196">
        <v>-800843.8416442062</v>
      </c>
      <c r="L162" s="196">
        <v>-27567.911764576798</v>
      </c>
      <c r="M162" s="196">
        <v>24072.466919878032</v>
      </c>
      <c r="N162" s="196">
        <v>1535.6769396616146</v>
      </c>
      <c r="O162" s="196">
        <v>-16780.418685558718</v>
      </c>
      <c r="P162" s="196">
        <v>130.43133784341626</v>
      </c>
      <c r="Q162" s="196">
        <v>-125673.61007091869</v>
      </c>
      <c r="R162" s="196">
        <v>-3634.0766745972214</v>
      </c>
      <c r="S162" s="196">
        <v>92687.689369322849</v>
      </c>
      <c r="T162" s="196">
        <v>166493.54580803635</v>
      </c>
      <c r="U162" s="196">
        <v>27695.246999928029</v>
      </c>
      <c r="V162" s="196">
        <v>-26839.902507137507</v>
      </c>
      <c r="W162" s="196">
        <v>65090.07448907767</v>
      </c>
      <c r="X162" s="196">
        <v>-85705.403959516319</v>
      </c>
      <c r="Y162" s="196">
        <v>0</v>
      </c>
      <c r="Z162" s="196">
        <v>15964.392749321414</v>
      </c>
      <c r="AA162" s="196">
        <v>-69931.634712494793</v>
      </c>
      <c r="AB162" s="196">
        <v>134601.29390376864</v>
      </c>
      <c r="AC162" s="196">
        <v>-134003.16573921568</v>
      </c>
      <c r="AD162" s="196">
        <v>111.03143042861484</v>
      </c>
      <c r="AE162" s="196">
        <v>133715.38918229961</v>
      </c>
      <c r="AF162" s="196">
        <v>-70237.836206236621</v>
      </c>
      <c r="AG162" s="196">
        <v>-70206.951100112405</v>
      </c>
      <c r="AH162" s="196">
        <v>134241.35856549779</v>
      </c>
      <c r="AI162" s="196">
        <v>-2011.911095147836</v>
      </c>
      <c r="AJ162" s="196">
        <v>-267.17271292279474</v>
      </c>
      <c r="AK162" s="196">
        <v>-83626.079192375415</v>
      </c>
      <c r="AL162" s="196">
        <v>-197137.6057731068</v>
      </c>
      <c r="AM162" s="196">
        <v>69614.370790981222</v>
      </c>
      <c r="AN162" s="196">
        <v>-77624.327641330543</v>
      </c>
      <c r="AO162" s="196">
        <v>-154925.55488846474</v>
      </c>
      <c r="AP162" s="196">
        <v>0</v>
      </c>
      <c r="AQ162" s="196">
        <v>0</v>
      </c>
      <c r="AR162" s="196">
        <v>0</v>
      </c>
      <c r="AS162" s="196">
        <v>13109.597475922201</v>
      </c>
      <c r="AT162" s="196">
        <v>-7471.5739744124003</v>
      </c>
      <c r="AU162" s="196">
        <v>-89013.764204656938</v>
      </c>
      <c r="AV162" s="196">
        <v>-45310.908730759751</v>
      </c>
      <c r="AW162" s="196">
        <v>109599.82787876623</v>
      </c>
      <c r="AX162" s="196">
        <v>144703.65594104724</v>
      </c>
      <c r="AY162" s="196">
        <v>-290540.37766780681</v>
      </c>
      <c r="AZ162" s="196">
        <v>56756.027788125444</v>
      </c>
      <c r="BA162" s="196">
        <v>-237584.16401641024</v>
      </c>
      <c r="BB162" s="196">
        <v>-84872.973310654052</v>
      </c>
      <c r="BC162" s="196">
        <v>79809.378366600256</v>
      </c>
      <c r="BD162" s="196">
        <v>-161130.55042527709</v>
      </c>
      <c r="BE162" s="196">
        <v>85410.353235549526</v>
      </c>
      <c r="BF162" s="196">
        <v>-3215.3776279299054</v>
      </c>
      <c r="BG162" s="196">
        <v>-5008.7248776284978</v>
      </c>
      <c r="BH162" s="196">
        <v>-7627.4469528454356</v>
      </c>
      <c r="BI162" s="196">
        <v>-125893.49987024604</v>
      </c>
      <c r="BJ162" s="196">
        <v>-73597.850620049052</v>
      </c>
      <c r="BK162" s="196">
        <v>-48317.595893529011</v>
      </c>
      <c r="BL162" s="196">
        <v>179093.3984141713</v>
      </c>
      <c r="BM162" s="196">
        <v>-100710.40525683132</v>
      </c>
      <c r="BN162" s="196">
        <v>-174139.10215607565</v>
      </c>
      <c r="BO162" s="196">
        <v>-1609.6760981541593</v>
      </c>
      <c r="BP162" s="196">
        <v>-12346.79127391614</v>
      </c>
      <c r="BQ162" s="196">
        <v>88060.139282718999</v>
      </c>
      <c r="BR162" s="196">
        <v>2339.0904637393542</v>
      </c>
      <c r="BS162" s="196">
        <v>87263.834544353653</v>
      </c>
      <c r="BT162" s="196">
        <v>-90029.241198665928</v>
      </c>
      <c r="BU162" s="196">
        <v>-5081.934570961399</v>
      </c>
      <c r="BV162" s="196">
        <v>-167371.59271846805</v>
      </c>
      <c r="BW162" s="196">
        <v>-19824.434097277001</v>
      </c>
      <c r="BX162" s="196">
        <v>190560.92824402265</v>
      </c>
      <c r="BY162" s="196">
        <v>-148218.01975325798</v>
      </c>
      <c r="BZ162" s="196">
        <v>72538.202993209939</v>
      </c>
      <c r="CA162" s="196">
        <v>77828.740552527597</v>
      </c>
      <c r="CB162" s="196">
        <v>114408.18376748054</v>
      </c>
      <c r="CC162" s="196">
        <v>-41130.851958882529</v>
      </c>
      <c r="CD162" s="196">
        <v>-48624.184601539797</v>
      </c>
      <c r="CE162" s="196">
        <v>163659.25007976888</v>
      </c>
      <c r="CF162" s="196">
        <v>28396.202692752751</v>
      </c>
      <c r="CG162" s="196">
        <v>5085.820475655014</v>
      </c>
      <c r="CH162" s="196">
        <v>-1854.6317724940855</v>
      </c>
      <c r="CI162" s="196">
        <v>-90533.714967394291</v>
      </c>
      <c r="CJ162" s="196">
        <v>-353.17799899716101</v>
      </c>
      <c r="CK162" s="196">
        <v>-2092.9309832724325</v>
      </c>
      <c r="CL162" s="196">
        <v>-265341.44158446882</v>
      </c>
      <c r="CM162" s="196">
        <v>461879.97629807482</v>
      </c>
      <c r="CN162" s="196">
        <v>153201.08758491304</v>
      </c>
      <c r="CO162" s="196">
        <v>-2555.5445653130146</v>
      </c>
      <c r="CP162" s="196">
        <v>8551.9532973044952</v>
      </c>
      <c r="CQ162" s="196">
        <v>-5966.6608925419478</v>
      </c>
      <c r="CR162" s="196">
        <v>-301701.93562030996</v>
      </c>
      <c r="CS162" s="196">
        <v>301675.8150399506</v>
      </c>
      <c r="CT162" s="196">
        <v>34279.554347752142</v>
      </c>
      <c r="CU162" s="196">
        <v>-32137.690082437941</v>
      </c>
      <c r="CV162" s="196">
        <v>-139754.86077939096</v>
      </c>
      <c r="CW162" s="196">
        <v>281.99304600365497</v>
      </c>
      <c r="CX162" s="196">
        <v>-103458.52625706028</v>
      </c>
      <c r="CY162" s="196">
        <v>67094.20677386719</v>
      </c>
      <c r="CZ162" s="196">
        <v>-88655.201740007295</v>
      </c>
      <c r="DA162" s="196">
        <v>-21414.952967155255</v>
      </c>
      <c r="DB162" s="196">
        <v>-60285.896820010872</v>
      </c>
      <c r="DC162" s="196">
        <v>-110005.55082124087</v>
      </c>
      <c r="DD162" s="196">
        <v>-35609.124342720621</v>
      </c>
      <c r="DE162" s="196">
        <v>35615.876489596725</v>
      </c>
      <c r="DF162" s="196">
        <v>-134374.36865986974</v>
      </c>
      <c r="DG162" s="196">
        <v>6390.4271228870894</v>
      </c>
      <c r="DH162" s="196">
        <v>-96870.254753775356</v>
      </c>
      <c r="DI162" s="196">
        <v>-23369.848179028279</v>
      </c>
      <c r="DJ162" s="196">
        <v>-120520.63547203143</v>
      </c>
      <c r="DK162" s="196">
        <v>30340.573748211355</v>
      </c>
      <c r="DL162" s="196">
        <v>-68027.550277069095</v>
      </c>
      <c r="DM162" s="196">
        <v>117645.28841612207</v>
      </c>
      <c r="DN162" s="196">
        <v>121974.0624274758</v>
      </c>
      <c r="DO162" s="196">
        <v>137101.26359293953</v>
      </c>
      <c r="DP162" s="196">
        <v>138451.95428990314</v>
      </c>
      <c r="DQ162" s="196">
        <v>-89394.936545722885</v>
      </c>
      <c r="DR162" s="196">
        <v>-9528.6598725782787</v>
      </c>
      <c r="DS162" s="196">
        <v>88209.33198329671</v>
      </c>
      <c r="DT162" s="196">
        <v>133941.79136227095</v>
      </c>
      <c r="DU162" s="196">
        <v>57085.557952279938</v>
      </c>
      <c r="DV162" s="196">
        <v>54002.885381248823</v>
      </c>
      <c r="DW162" s="196">
        <v>-72789.08870953189</v>
      </c>
      <c r="DX162" s="196">
        <v>317411.34993139131</v>
      </c>
      <c r="DY162" s="196">
        <v>-45278.502646378074</v>
      </c>
      <c r="DZ162" s="196">
        <v>99628.866137550649</v>
      </c>
      <c r="EA162" s="196">
        <v>7617.5434917616003</v>
      </c>
      <c r="EB162" s="196">
        <v>-174867.92839517433</v>
      </c>
      <c r="EC162" s="196">
        <v>-136660.68834773579</v>
      </c>
      <c r="ED162" s="196">
        <v>154535.97922017731</v>
      </c>
      <c r="EE162" s="196">
        <v>-332068.30254836817</v>
      </c>
      <c r="EF162" s="196">
        <v>114493.71086389777</v>
      </c>
      <c r="EG162" s="196">
        <v>111723.25116151759</v>
      </c>
      <c r="EH162" s="196">
        <v>-83233.507927941129</v>
      </c>
      <c r="EI162" s="196">
        <v>82903.478983218854</v>
      </c>
      <c r="EJ162" s="196">
        <v>-3734.7852566111014</v>
      </c>
      <c r="EK162" s="196">
        <v>-226644.13893687967</v>
      </c>
      <c r="EL162" s="196">
        <v>54414.344746952673</v>
      </c>
      <c r="EM162" s="196">
        <v>86816.822291065037</v>
      </c>
      <c r="EN162" s="196">
        <v>45071.542793005778</v>
      </c>
      <c r="EO162" s="196">
        <v>51638.98429952313</v>
      </c>
      <c r="EP162" s="196">
        <v>144872.6287574945</v>
      </c>
      <c r="EQ162" s="196">
        <v>86953.368683819892</v>
      </c>
      <c r="ER162" s="196">
        <v>234811.49134654255</v>
      </c>
      <c r="ES162" s="196">
        <v>91146.446174642144</v>
      </c>
      <c r="ET162" s="196">
        <v>-1946.3638966022791</v>
      </c>
      <c r="EU162" s="196">
        <v>-33132.488383474789</v>
      </c>
      <c r="EV162" s="196">
        <v>-282811.58125371207</v>
      </c>
      <c r="EW162" s="196">
        <v>110372.38083742408</v>
      </c>
      <c r="EX162" s="196">
        <v>-26185.678174898825</v>
      </c>
      <c r="EY162" s="196">
        <v>-133651.99004907685</v>
      </c>
      <c r="EZ162" s="196">
        <v>-79485.605176893165</v>
      </c>
      <c r="FA162" s="196">
        <v>159076.04576486611</v>
      </c>
      <c r="FB162" s="196">
        <v>72903.553418224066</v>
      </c>
      <c r="FC162" s="196">
        <v>20309.232483956959</v>
      </c>
      <c r="FD162" s="196">
        <v>-91864.03211274241</v>
      </c>
      <c r="FE162" s="196">
        <v>-70915.631260151888</v>
      </c>
      <c r="FF162" s="196">
        <v>171773.37702330822</v>
      </c>
      <c r="FG162" s="196">
        <v>30184.662124721603</v>
      </c>
      <c r="FH162" s="196">
        <v>-212366.8772054438</v>
      </c>
      <c r="FI162" s="196">
        <v>831378.49656809075</v>
      </c>
      <c r="FJ162" s="196">
        <v>-53140.11362195306</v>
      </c>
      <c r="FK162" s="196">
        <v>-723.31051921250764</v>
      </c>
      <c r="FL162" s="196">
        <v>-21929.889334857406</v>
      </c>
      <c r="FM162" s="196">
        <v>-23646.64950466872</v>
      </c>
      <c r="FN162" s="196">
        <v>41468.284443110519</v>
      </c>
      <c r="FO162" s="196">
        <v>53319.808820151957</v>
      </c>
      <c r="FP162" s="196">
        <v>-74353.977778774861</v>
      </c>
      <c r="FQ162" s="196">
        <v>38788.168408379657</v>
      </c>
      <c r="FR162" s="196">
        <v>-1150.3157999725663</v>
      </c>
      <c r="FS162" s="196">
        <v>-204.90490629902342</v>
      </c>
      <c r="FT162" s="196">
        <v>-19801.8538075588</v>
      </c>
      <c r="FU162" s="196">
        <v>-19403.000003114867</v>
      </c>
      <c r="FV162" s="196">
        <v>39155.048036473687</v>
      </c>
      <c r="FW162" s="196">
        <v>-1324.194927487988</v>
      </c>
      <c r="FX162" s="196">
        <v>-109279.7084186445</v>
      </c>
      <c r="FY162" s="196">
        <v>44763.619491647929</v>
      </c>
      <c r="FZ162" s="196">
        <v>20206.411624655942</v>
      </c>
      <c r="GA162" s="196">
        <v>-149981.47994643793</v>
      </c>
      <c r="GB162" s="196">
        <v>-88647.187849931302</v>
      </c>
      <c r="GC162" s="196">
        <v>-33707.168941229756</v>
      </c>
      <c r="GD162" s="196">
        <v>57887.535197645833</v>
      </c>
      <c r="GE162" s="196">
        <v>60136.035608643724</v>
      </c>
      <c r="GF162" s="196">
        <v>105297.96569645795</v>
      </c>
      <c r="GG162" s="196">
        <v>-23827.687622709025</v>
      </c>
      <c r="GH162" s="196">
        <v>-80370.885321413865</v>
      </c>
      <c r="GI162" s="196">
        <v>51783.560310366563</v>
      </c>
      <c r="GJ162" s="196">
        <v>-113223.08365769422</v>
      </c>
      <c r="GK162" s="196">
        <v>85778.434755913506</v>
      </c>
      <c r="GL162" s="196">
        <v>-215482.94116422744</v>
      </c>
      <c r="GM162" s="196">
        <v>-109006.3545588284</v>
      </c>
      <c r="GN162" s="196">
        <v>-72917.740106726647</v>
      </c>
      <c r="GO162" s="196">
        <v>-254981.67603829282</v>
      </c>
      <c r="GP162" s="196">
        <v>-6106.7931298074545</v>
      </c>
      <c r="GQ162" s="196">
        <v>-147130.01077830198</v>
      </c>
      <c r="GR162" s="196">
        <v>92425.855448392686</v>
      </c>
      <c r="GS162" s="196">
        <v>-143568.16142995958</v>
      </c>
      <c r="GT162" s="196">
        <v>-249600.18982670829</v>
      </c>
      <c r="GU162" s="196">
        <v>-1052.6649303406011</v>
      </c>
      <c r="GV162" s="196">
        <v>107893.5963679601</v>
      </c>
      <c r="GW162" s="196">
        <v>-721.40597521793097</v>
      </c>
      <c r="GX162" s="196">
        <v>4678.4709438222926</v>
      </c>
      <c r="GY162" s="196">
        <v>-9329.0190727810841</v>
      </c>
      <c r="GZ162" s="196">
        <v>92807.56039523636</v>
      </c>
      <c r="HA162" s="196">
        <v>568351.01156543207</v>
      </c>
      <c r="HB162" s="196">
        <v>-33543.815571077052</v>
      </c>
      <c r="HC162" s="196">
        <v>279761.43663078634</v>
      </c>
      <c r="HD162" s="196">
        <v>214542.6595032489</v>
      </c>
      <c r="HE162" s="196">
        <v>2144.4656141626183</v>
      </c>
      <c r="HF162" s="196">
        <v>19636.755577818927</v>
      </c>
      <c r="HG162" s="196">
        <v>-24517.664530622831</v>
      </c>
      <c r="HH162" s="196">
        <v>-3190.9173451584065</v>
      </c>
      <c r="HI162" s="196">
        <v>98977.278108647122</v>
      </c>
      <c r="HJ162" s="196">
        <v>82068.421278261783</v>
      </c>
      <c r="HK162" s="196">
        <v>-11509.52729617455</v>
      </c>
      <c r="HL162" s="196">
        <v>11354.606128846644</v>
      </c>
      <c r="HM162" s="196">
        <v>-22892.932427381442</v>
      </c>
      <c r="HN162" s="196">
        <v>22496.70951252598</v>
      </c>
      <c r="HO162" s="196">
        <v>-119.63076046964852</v>
      </c>
      <c r="HP162" s="196">
        <v>-37673.028992990599</v>
      </c>
      <c r="HQ162" s="196">
        <v>-15961.58303592517</v>
      </c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</row>
    <row r="163" spans="1:241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</row>
    <row r="164" spans="1:241">
      <c r="B164" s="196">
        <v>2396881.514504584</v>
      </c>
      <c r="C164" s="257" t="s">
        <v>1001</v>
      </c>
      <c r="D164" s="258">
        <v>-72706.881798534654</v>
      </c>
      <c r="E164" s="196">
        <v>83288.375093890703</v>
      </c>
      <c r="F164" s="196">
        <v>3483.2341349890921</v>
      </c>
      <c r="G164" s="196">
        <v>-21985.990739905974</v>
      </c>
      <c r="H164" s="196">
        <v>-119076.32711545331</v>
      </c>
      <c r="I164" s="196">
        <v>-18416.173172055162</v>
      </c>
      <c r="J164" s="196">
        <v>370267.33777398628</v>
      </c>
      <c r="K164" s="196">
        <v>-778248.04324221949</v>
      </c>
      <c r="L164" s="196">
        <v>14585.27659786283</v>
      </c>
      <c r="M164" s="196">
        <v>23400.27563114895</v>
      </c>
      <c r="N164" s="196">
        <v>10240.948032374494</v>
      </c>
      <c r="O164" s="196">
        <v>-49429.677685862524</v>
      </c>
      <c r="P164" s="196">
        <v>18151.537442704081</v>
      </c>
      <c r="Q164" s="196">
        <v>-18381.086972378427</v>
      </c>
      <c r="R164" s="196">
        <v>59177.175625333097</v>
      </c>
      <c r="S164" s="196">
        <v>87322.847224324592</v>
      </c>
      <c r="T164" s="196">
        <v>217093.10184671322</v>
      </c>
      <c r="U164" s="196">
        <v>-72299.047428874648</v>
      </c>
      <c r="V164" s="196">
        <v>-13479.158151990268</v>
      </c>
      <c r="W164" s="196">
        <v>108747.92405358294</v>
      </c>
      <c r="X164" s="196">
        <v>-44030.506044394802</v>
      </c>
      <c r="Y164" s="196">
        <v>0</v>
      </c>
      <c r="Z164" s="196">
        <v>-10890.555427071755</v>
      </c>
      <c r="AA164" s="196">
        <v>-25143.637129379204</v>
      </c>
      <c r="AB164" s="196">
        <v>100551.74951661553</v>
      </c>
      <c r="AC164" s="196">
        <v>-151400.21777137776</v>
      </c>
      <c r="AD164" s="196">
        <v>175584.70027100714</v>
      </c>
      <c r="AE164" s="196">
        <v>289960.11721683171</v>
      </c>
      <c r="AF164" s="196">
        <v>-98016.424722867145</v>
      </c>
      <c r="AG164" s="196">
        <v>-71428.731978959346</v>
      </c>
      <c r="AH164" s="196">
        <v>99106.553620590828</v>
      </c>
      <c r="AI164" s="196">
        <v>-69768.510161701997</v>
      </c>
      <c r="AJ164" s="196">
        <v>172220.779376755</v>
      </c>
      <c r="AK164" s="196">
        <v>-189028.33738078288</v>
      </c>
      <c r="AL164" s="196">
        <v>-251481.87050925981</v>
      </c>
      <c r="AM164" s="196">
        <v>113443.47772248124</v>
      </c>
      <c r="AN164" s="196">
        <v>-127583.80796014372</v>
      </c>
      <c r="AO164" s="196">
        <v>-99250.995335381129</v>
      </c>
      <c r="AP164" s="196">
        <v>0</v>
      </c>
      <c r="AQ164" s="196">
        <v>0</v>
      </c>
      <c r="AR164" s="196">
        <v>0</v>
      </c>
      <c r="AS164" s="196">
        <v>14966.402184180974</v>
      </c>
      <c r="AT164" s="196">
        <v>42830.979509986239</v>
      </c>
      <c r="AU164" s="196">
        <v>-158225.00737844413</v>
      </c>
      <c r="AV164" s="196">
        <v>-77451.622322024428</v>
      </c>
      <c r="AW164" s="196">
        <v>90511.963318269525</v>
      </c>
      <c r="AX164" s="196">
        <v>189950.29987411347</v>
      </c>
      <c r="AY164" s="196">
        <v>-301464.39140736591</v>
      </c>
      <c r="AZ164" s="196">
        <v>64000.699230353639</v>
      </c>
      <c r="BA164" s="196">
        <v>-224879.64385193842</v>
      </c>
      <c r="BB164" s="196">
        <v>-97577.49347512587</v>
      </c>
      <c r="BC164" s="196">
        <v>68326.241523900069</v>
      </c>
      <c r="BD164" s="196">
        <v>-135639.9192290827</v>
      </c>
      <c r="BE164" s="196">
        <v>78133.063467716915</v>
      </c>
      <c r="BF164" s="196">
        <v>-40256.358382984414</v>
      </c>
      <c r="BG164" s="196">
        <v>-18165.915345161571</v>
      </c>
      <c r="BH164" s="196">
        <v>21605.970069592411</v>
      </c>
      <c r="BI164" s="196">
        <v>-111061.8860344619</v>
      </c>
      <c r="BJ164" s="196">
        <v>-65414.581503883761</v>
      </c>
      <c r="BK164" s="196">
        <v>-81939.300877213362</v>
      </c>
      <c r="BL164" s="196">
        <v>216204.40162017773</v>
      </c>
      <c r="BM164" s="196">
        <v>-89745.744182413735</v>
      </c>
      <c r="BN164" s="196">
        <v>-131841.59971006127</v>
      </c>
      <c r="BO164" s="196">
        <v>-60551.189956083719</v>
      </c>
      <c r="BP164" s="196">
        <v>49845.311922177265</v>
      </c>
      <c r="BQ164" s="196">
        <v>93594.5428861283</v>
      </c>
      <c r="BR164" s="196">
        <v>15718.809345914866</v>
      </c>
      <c r="BS164" s="196">
        <v>90555.701308973716</v>
      </c>
      <c r="BT164" s="196">
        <v>-6.9480299434508197</v>
      </c>
      <c r="BU164" s="196">
        <v>35489.214706146624</v>
      </c>
      <c r="BV164" s="196">
        <v>-152595.58490347833</v>
      </c>
      <c r="BW164" s="196">
        <v>-9011.5602134382352</v>
      </c>
      <c r="BX164" s="196">
        <v>193850.98546244652</v>
      </c>
      <c r="BY164" s="196">
        <v>-157050.53500424844</v>
      </c>
      <c r="BZ164" s="196">
        <v>122757.81811110163</v>
      </c>
      <c r="CA164" s="196">
        <v>52979.179232924653</v>
      </c>
      <c r="CB164" s="196">
        <v>195328.26754562306</v>
      </c>
      <c r="CC164" s="196">
        <v>1859.4375717476942</v>
      </c>
      <c r="CD164" s="196">
        <v>-843336.05740710185</v>
      </c>
      <c r="CE164" s="196">
        <v>-711182.7284227116</v>
      </c>
      <c r="CF164" s="196">
        <v>-534175.02195104328</v>
      </c>
      <c r="CG164" s="196">
        <v>-634045.11760615616</v>
      </c>
      <c r="CH164" s="196">
        <v>-943870.80881556415</v>
      </c>
      <c r="CI164" s="196">
        <v>-624746.44458067382</v>
      </c>
      <c r="CJ164" s="196">
        <v>-885779.64862949052</v>
      </c>
      <c r="CK164" s="196">
        <v>-520922.01308108575</v>
      </c>
      <c r="CL164" s="196">
        <v>-81209.717103079747</v>
      </c>
      <c r="CM164" s="196">
        <v>-42879.129609171359</v>
      </c>
      <c r="CN164" s="196">
        <v>371795.32435375568</v>
      </c>
      <c r="CO164" s="196">
        <v>418594.49114723748</v>
      </c>
      <c r="CP164" s="196">
        <v>-800253.08533134637</v>
      </c>
      <c r="CQ164" s="196">
        <v>-1579079.9970825776</v>
      </c>
      <c r="CR164" s="196">
        <v>-732237.49500341946</v>
      </c>
      <c r="CS164" s="196">
        <v>2909499.5595004186</v>
      </c>
      <c r="CT164" s="196">
        <v>-1862672.7565280192</v>
      </c>
      <c r="CU164" s="196">
        <v>-760979.17309601966</v>
      </c>
      <c r="CV164" s="196">
        <v>-155488.73200961226</v>
      </c>
      <c r="CW164" s="196">
        <v>1075.2015106538011</v>
      </c>
      <c r="CX164" s="196">
        <v>-57428.028893049384</v>
      </c>
      <c r="CY164" s="196">
        <v>94160.030428667786</v>
      </c>
      <c r="CZ164" s="196">
        <v>-43663.346783550194</v>
      </c>
      <c r="DA164" s="196">
        <v>35247.017105466919</v>
      </c>
      <c r="DB164" s="196">
        <v>337317.73235572182</v>
      </c>
      <c r="DC164" s="196">
        <v>-502270.20133288897</v>
      </c>
      <c r="DD164" s="196">
        <v>-62383.324701544669</v>
      </c>
      <c r="DE164" s="196">
        <v>36070.915887368312</v>
      </c>
      <c r="DF164" s="196">
        <v>-155839.07785108741</v>
      </c>
      <c r="DG164" s="196">
        <v>34100.449946229099</v>
      </c>
      <c r="DH164" s="196">
        <v>-93432.270495561461</v>
      </c>
      <c r="DI164" s="196">
        <v>-12355.066153247459</v>
      </c>
      <c r="DJ164" s="196">
        <v>-71197.004701287195</v>
      </c>
      <c r="DK164" s="196">
        <v>39874.623287213944</v>
      </c>
      <c r="DL164" s="196">
        <v>-48600.689453021914</v>
      </c>
      <c r="DM164" s="196">
        <v>76599.27474909251</v>
      </c>
      <c r="DN164" s="196">
        <v>157051.05723633041</v>
      </c>
      <c r="DO164" s="196">
        <v>115886.52904199588</v>
      </c>
      <c r="DP164" s="196">
        <v>-3833.6596948528022</v>
      </c>
      <c r="DQ164" s="196">
        <v>-149662.50657370675</v>
      </c>
      <c r="DR164" s="196">
        <v>-69113.786536250205</v>
      </c>
      <c r="DS164" s="196">
        <v>377252.12283546384</v>
      </c>
      <c r="DT164" s="196">
        <v>524458.8226725749</v>
      </c>
      <c r="DU164" s="196">
        <v>656870.67028957652</v>
      </c>
      <c r="DV164" s="196">
        <v>84766.384458672532</v>
      </c>
      <c r="DW164" s="196">
        <v>160157.10659013124</v>
      </c>
      <c r="DX164" s="196">
        <v>40515.060956230271</v>
      </c>
      <c r="DY164" s="196">
        <v>-3399.8473173473685</v>
      </c>
      <c r="DZ164" s="196">
        <v>1763899.5049705326</v>
      </c>
      <c r="EA164" s="196">
        <v>1211267.8325680532</v>
      </c>
      <c r="EB164" s="196">
        <v>-420300.16115691629</v>
      </c>
      <c r="EC164" s="196">
        <v>-4821.4506030507036</v>
      </c>
      <c r="ED164" s="196">
        <v>-1362314.9123793542</v>
      </c>
      <c r="EE164" s="196">
        <v>-1278842.9630723218</v>
      </c>
      <c r="EF164" s="196">
        <v>27978.866543787197</v>
      </c>
      <c r="EG164" s="196">
        <v>476806.10573844943</v>
      </c>
      <c r="EH164" s="196">
        <v>356878.38999271975</v>
      </c>
      <c r="EI164" s="196">
        <v>1774633.4534689509</v>
      </c>
      <c r="EJ164" s="196">
        <v>489310.28461591055</v>
      </c>
      <c r="EK164" s="196">
        <v>-508451.86536959477</v>
      </c>
      <c r="EL164" s="196">
        <v>965192.6938543627</v>
      </c>
      <c r="EM164" s="196">
        <v>-43634.035627535603</v>
      </c>
      <c r="EN164" s="196">
        <v>-2482821.906276824</v>
      </c>
      <c r="EO164" s="196">
        <v>479911.75366173364</v>
      </c>
      <c r="EP164" s="196">
        <v>264217.50696698512</v>
      </c>
      <c r="EQ164" s="196">
        <v>-89012.756896939827</v>
      </c>
      <c r="ER164" s="196">
        <v>1104526.374668299</v>
      </c>
      <c r="ES164" s="196">
        <v>-476781.61096758902</v>
      </c>
      <c r="ET164" s="196">
        <v>1288754.093757865</v>
      </c>
      <c r="EU164" s="196">
        <v>4065181.1612548502</v>
      </c>
      <c r="EV164" s="196">
        <v>-908702.96822079818</v>
      </c>
      <c r="EW164" s="196">
        <v>4426021.4420796158</v>
      </c>
      <c r="EX164" s="196">
        <v>2897803.0522837113</v>
      </c>
      <c r="EY164" s="196">
        <v>-3590561.6183132911</v>
      </c>
      <c r="EZ164" s="196">
        <v>-336828.18616222654</v>
      </c>
      <c r="FA164" s="196">
        <v>-1235078.4723498065</v>
      </c>
      <c r="FB164" s="196">
        <v>-2642240.7830174034</v>
      </c>
      <c r="FC164" s="196">
        <v>-2195710.0603616862</v>
      </c>
      <c r="FD164" s="196">
        <v>1818715.0582656704</v>
      </c>
      <c r="FE164" s="196">
        <v>3490153.7415972762</v>
      </c>
      <c r="FF164" s="196">
        <v>3080789.5363031053</v>
      </c>
      <c r="FG164" s="196">
        <v>-3486335.0986140445</v>
      </c>
      <c r="FH164" s="196">
        <v>-3590618.9637158047</v>
      </c>
      <c r="FI164" s="196">
        <v>-623310.02689892985</v>
      </c>
      <c r="FJ164" s="196">
        <v>-2159206.2568043526</v>
      </c>
      <c r="FK164" s="196">
        <v>-92038.658231718116</v>
      </c>
      <c r="FL164" s="196">
        <v>-143313.02987641492</v>
      </c>
      <c r="FM164" s="196">
        <v>-152556.24574048218</v>
      </c>
      <c r="FN164" s="196">
        <v>398182.25067223527</v>
      </c>
      <c r="FO164" s="196">
        <v>-208581.88132986875</v>
      </c>
      <c r="FP164" s="196">
        <v>-229915.85277877486</v>
      </c>
      <c r="FQ164" s="196">
        <v>-57089.506169290282</v>
      </c>
      <c r="FR164" s="196">
        <v>257654.97936154954</v>
      </c>
      <c r="FS164" s="196">
        <v>73849.796188148495</v>
      </c>
      <c r="FT164" s="196">
        <v>-56058.948356629495</v>
      </c>
      <c r="FU164" s="196">
        <v>-323963.1096921757</v>
      </c>
      <c r="FV164" s="196">
        <v>109626.41445712175</v>
      </c>
      <c r="FW164" s="196">
        <v>-433675.02757590136</v>
      </c>
      <c r="FX164" s="196">
        <v>130235.82701242669</v>
      </c>
      <c r="FY164" s="196">
        <v>72199.063921084395</v>
      </c>
      <c r="FZ164" s="196">
        <v>-7879.2907429792685</v>
      </c>
      <c r="GA164" s="196">
        <v>-169725.83561526117</v>
      </c>
      <c r="GB164" s="196">
        <v>-248452.23466680187</v>
      </c>
      <c r="GC164" s="196">
        <v>-443468.24028658314</v>
      </c>
      <c r="GD164" s="196">
        <v>-197267.01250946289</v>
      </c>
      <c r="GE164" s="196">
        <v>223009.55123364372</v>
      </c>
      <c r="GF164" s="196">
        <v>231667.77817774093</v>
      </c>
      <c r="GG164" s="196">
        <v>102369.37403491745</v>
      </c>
      <c r="GH164" s="196">
        <v>-307534.55652146356</v>
      </c>
      <c r="GI164" s="196">
        <v>-438209.93506699218</v>
      </c>
      <c r="GJ164" s="196">
        <v>-644222.79728430533</v>
      </c>
      <c r="GK164" s="196">
        <v>238244.22463180189</v>
      </c>
      <c r="GL164" s="196">
        <v>-2390.9735782219796</v>
      </c>
      <c r="GM164" s="196">
        <v>-96404.012595008477</v>
      </c>
      <c r="GN164" s="196">
        <v>-144156.82902794948</v>
      </c>
      <c r="GO164" s="196">
        <v>-695252.77748514398</v>
      </c>
      <c r="GP164" s="196">
        <v>21821.311196780647</v>
      </c>
      <c r="GQ164" s="196">
        <v>109884.39239832049</v>
      </c>
      <c r="GR164" s="196">
        <v>235209.07762062782</v>
      </c>
      <c r="GS164" s="196">
        <v>317065.71108994982</v>
      </c>
      <c r="GT164" s="196">
        <v>-337284.67552236747</v>
      </c>
      <c r="GU164" s="196">
        <v>-207237.76675550989</v>
      </c>
      <c r="GV164" s="196">
        <v>-65371.662387330784</v>
      </c>
      <c r="GW164" s="196">
        <v>-393389.78660634346</v>
      </c>
      <c r="GX164" s="196">
        <v>378045.25772396079</v>
      </c>
      <c r="GY164" s="196">
        <v>285767.36288282485</v>
      </c>
      <c r="GZ164" s="196">
        <v>59123.897966534132</v>
      </c>
      <c r="HA164" s="196">
        <v>1231013.9831598029</v>
      </c>
      <c r="HB164" s="196">
        <v>-343919.17467552784</v>
      </c>
      <c r="HC164" s="196">
        <v>1005331.4520782912</v>
      </c>
      <c r="HD164" s="196">
        <v>23454651.447822034</v>
      </c>
      <c r="HE164" s="196">
        <v>-556199.06176772132</v>
      </c>
      <c r="HF164" s="196">
        <v>1546587.5174642843</v>
      </c>
      <c r="HG164" s="196">
        <v>-494160.75678954838</v>
      </c>
      <c r="HH164" s="196">
        <v>-6953030.9173451588</v>
      </c>
      <c r="HI164" s="196">
        <v>-6629668.3213638049</v>
      </c>
      <c r="HJ164" s="196">
        <v>-9780869.0536789224</v>
      </c>
      <c r="HK164" s="196">
        <v>-1810728.4314191779</v>
      </c>
      <c r="HL164" s="196">
        <v>-341532.30154499365</v>
      </c>
      <c r="HM164" s="196">
        <v>12160611.684605114</v>
      </c>
      <c r="HN164" s="196">
        <v>5899679.9907625262</v>
      </c>
      <c r="HO164" s="196">
        <v>5630694.7184537714</v>
      </c>
      <c r="HP164" s="196">
        <v>976731.19417954714</v>
      </c>
      <c r="HQ164" s="196">
        <v>-1916426.1057706594</v>
      </c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</row>
    <row r="165" spans="1:241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 s="173"/>
      <c r="GO165" s="173"/>
      <c r="GP165" s="173"/>
      <c r="GQ165" s="173"/>
      <c r="GR165" s="173"/>
      <c r="GS165" s="173"/>
      <c r="GT165" s="173"/>
      <c r="GU165" s="173"/>
      <c r="GV165" s="173"/>
      <c r="GW165" s="173"/>
      <c r="GX165" s="173"/>
      <c r="GY165" s="173"/>
      <c r="GZ165" s="173"/>
      <c r="HA165" s="173"/>
      <c r="HB165" s="173"/>
      <c r="HC165" s="173"/>
      <c r="HD165" s="173"/>
      <c r="HE165" s="173"/>
      <c r="HF165" s="173"/>
      <c r="HG165" s="173"/>
      <c r="HH165" s="173"/>
      <c r="HI165" s="173"/>
      <c r="HJ165" s="173"/>
      <c r="HK165" s="173"/>
      <c r="HL165" s="173"/>
      <c r="HM165" s="173"/>
      <c r="HN165" s="173"/>
      <c r="HO165" s="173"/>
      <c r="HP165" s="173"/>
      <c r="HQ165" s="173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</row>
    <row r="166" spans="1:241">
      <c r="B166" s="196">
        <v>818987256.56097877</v>
      </c>
      <c r="C166" s="257" t="s">
        <v>1002</v>
      </c>
      <c r="D166" s="258">
        <v>-803255.38702897914</v>
      </c>
      <c r="E166" s="196">
        <v>-450693.60948541621</v>
      </c>
      <c r="F166" s="196">
        <v>995379.91734805901</v>
      </c>
      <c r="G166" s="196">
        <v>704402.76010823518</v>
      </c>
      <c r="H166" s="196">
        <v>-821781.06231387192</v>
      </c>
      <c r="I166" s="196">
        <v>-1230563.3926859852</v>
      </c>
      <c r="J166" s="196">
        <v>-361694.05643767444</v>
      </c>
      <c r="K166" s="196">
        <v>-95676.903628659784</v>
      </c>
      <c r="L166" s="196">
        <v>-678355.54637872917</v>
      </c>
      <c r="M166" s="196">
        <v>-496793.19306016574</v>
      </c>
      <c r="N166" s="196">
        <v>165756.84627590468</v>
      </c>
      <c r="O166" s="196">
        <v>279203.33113480825</v>
      </c>
      <c r="P166" s="196">
        <v>193671.90455217846</v>
      </c>
      <c r="Q166" s="196">
        <v>-169133.23463005247</v>
      </c>
      <c r="R166" s="196">
        <v>-336018.20648544747</v>
      </c>
      <c r="S166" s="196">
        <v>-275819.5573405507</v>
      </c>
      <c r="T166" s="196">
        <v>-426418.27023107279</v>
      </c>
      <c r="U166" s="196">
        <v>672685.33225929225</v>
      </c>
      <c r="V166" s="196">
        <v>961624.34746504808</v>
      </c>
      <c r="W166" s="196">
        <v>128806.275224896</v>
      </c>
      <c r="X166" s="196">
        <v>459945.62366612779</v>
      </c>
      <c r="Y166" s="196">
        <v>115666.03479428345</v>
      </c>
      <c r="Z166" s="196">
        <v>-110173.03160652894</v>
      </c>
      <c r="AA166" s="196">
        <v>73403.823269507848</v>
      </c>
      <c r="AB166" s="196">
        <v>-163913.42499999923</v>
      </c>
      <c r="AC166" s="196">
        <v>-308685.4371300909</v>
      </c>
      <c r="AD166" s="196">
        <v>-127289.70642232941</v>
      </c>
      <c r="AE166" s="196">
        <v>799786.38821042003</v>
      </c>
      <c r="AF166" s="196">
        <v>-324607.73666262045</v>
      </c>
      <c r="AG166" s="196">
        <v>-417180.97107584891</v>
      </c>
      <c r="AH166" s="196">
        <v>-519655.05490219942</v>
      </c>
      <c r="AI166" s="196">
        <v>-775868.17510063481</v>
      </c>
      <c r="AJ166" s="196">
        <v>-305883.46984478866</v>
      </c>
      <c r="AK166" s="196">
        <v>-306610.81774066831</v>
      </c>
      <c r="AL166" s="196">
        <v>-274014.9888922316</v>
      </c>
      <c r="AM166" s="196">
        <v>135314.18541204592</v>
      </c>
      <c r="AN166" s="196">
        <v>443821.70595960401</v>
      </c>
      <c r="AO166" s="196">
        <v>-2323580.4494981156</v>
      </c>
      <c r="AP166" s="196">
        <v>0</v>
      </c>
      <c r="AQ166" s="196">
        <v>0</v>
      </c>
      <c r="AR166" s="196">
        <v>0</v>
      </c>
      <c r="AS166" s="196">
        <v>395613.49904712755</v>
      </c>
      <c r="AT166" s="196">
        <v>-774144.98688191455</v>
      </c>
      <c r="AU166" s="196">
        <v>-1000557.5170916226</v>
      </c>
      <c r="AV166" s="196">
        <v>-287950.19555882178</v>
      </c>
      <c r="AW166" s="196">
        <v>1527162.4521391136</v>
      </c>
      <c r="AX166" s="196">
        <v>193638.0121500073</v>
      </c>
      <c r="AY166" s="196">
        <v>-42903.251858922653</v>
      </c>
      <c r="AZ166" s="196">
        <v>-480159.7640691069</v>
      </c>
      <c r="BA166" s="196">
        <v>-810245.0879060009</v>
      </c>
      <c r="BB166" s="196">
        <v>36978.522716579493</v>
      </c>
      <c r="BC166" s="196">
        <v>447446.43500206713</v>
      </c>
      <c r="BD166" s="196">
        <v>-91496.559403234627</v>
      </c>
      <c r="BE166" s="196">
        <v>324385.26711263251</v>
      </c>
      <c r="BF166" s="196">
        <v>124706.18295651392</v>
      </c>
      <c r="BG166" s="196">
        <v>-39163.851444338914</v>
      </c>
      <c r="BH166" s="196">
        <v>1210332.2255751577</v>
      </c>
      <c r="BI166" s="196">
        <v>-223749.64734328748</v>
      </c>
      <c r="BJ166" s="196">
        <v>1293999.6037277207</v>
      </c>
      <c r="BK166" s="196">
        <v>2644240.1297316039</v>
      </c>
      <c r="BL166" s="196">
        <v>-790107.95712560043</v>
      </c>
      <c r="BM166" s="196">
        <v>-150222.16551470431</v>
      </c>
      <c r="BN166" s="196">
        <v>514603.48644095007</v>
      </c>
      <c r="BO166" s="196">
        <v>-893110.18982020114</v>
      </c>
      <c r="BP166" s="196">
        <v>64882.822992297355</v>
      </c>
      <c r="BQ166" s="196">
        <v>-42088.829547653906</v>
      </c>
      <c r="BR166" s="196">
        <v>-256860.65576038093</v>
      </c>
      <c r="BS166" s="196">
        <v>726267.28469032375</v>
      </c>
      <c r="BT166" s="196">
        <v>-1903509.4911274437</v>
      </c>
      <c r="BU166" s="196">
        <v>-427881.7147449078</v>
      </c>
      <c r="BV166" s="196">
        <v>5844.6814060797915</v>
      </c>
      <c r="BW166" s="196">
        <v>-217711.31508365553</v>
      </c>
      <c r="BX166" s="196">
        <v>-177188.97326915123</v>
      </c>
      <c r="BY166" s="196">
        <v>339067.02405549958</v>
      </c>
      <c r="BZ166" s="196">
        <v>-108205.31451447029</v>
      </c>
      <c r="CA166" s="196">
        <v>-24048.903607457411</v>
      </c>
      <c r="CB166" s="196">
        <v>521324.22992936679</v>
      </c>
      <c r="CC166" s="196">
        <v>204719.33135313075</v>
      </c>
      <c r="CD166" s="196">
        <v>-1618923.4549643104</v>
      </c>
      <c r="CE166" s="196">
        <v>324847.21369072981</v>
      </c>
      <c r="CF166" s="196">
        <v>-624630.56836153183</v>
      </c>
      <c r="CG166" s="196">
        <v>1034309.7589031059</v>
      </c>
      <c r="CH166" s="196">
        <v>-539370.80830154195</v>
      </c>
      <c r="CI166" s="196">
        <v>-279196.98771445017</v>
      </c>
      <c r="CJ166" s="196">
        <v>-1013924.7539276209</v>
      </c>
      <c r="CK166" s="196">
        <v>-405363.27242777293</v>
      </c>
      <c r="CL166" s="196">
        <v>-508744.58488914056</v>
      </c>
      <c r="CM166" s="196">
        <v>-9702.1710583676468</v>
      </c>
      <c r="CN166" s="196">
        <v>327402.67270761973</v>
      </c>
      <c r="CO166" s="196">
        <v>131815.2771557857</v>
      </c>
      <c r="CP166" s="196">
        <v>27521474.451794248</v>
      </c>
      <c r="CQ166" s="196">
        <v>-4534830.7225638498</v>
      </c>
      <c r="CR166" s="196">
        <v>-165126.32852630736</v>
      </c>
      <c r="CS166" s="196">
        <v>165504.26491239527</v>
      </c>
      <c r="CT166" s="196">
        <v>100813.10209289053</v>
      </c>
      <c r="CU166" s="196">
        <v>1470596.9516043973</v>
      </c>
      <c r="CV166" s="196">
        <v>64251.823469262104</v>
      </c>
      <c r="CW166" s="196">
        <v>239821.4848045457</v>
      </c>
      <c r="CX166" s="196">
        <v>-239406.99998794938</v>
      </c>
      <c r="CY166" s="196">
        <v>500833.33288886852</v>
      </c>
      <c r="CZ166" s="196">
        <v>900549.31678587198</v>
      </c>
      <c r="DA166" s="196">
        <v>79406.735949659953</v>
      </c>
      <c r="DB166" s="196">
        <v>58835.65044364566</v>
      </c>
      <c r="DC166" s="196">
        <v>34496.880090352293</v>
      </c>
      <c r="DD166" s="196">
        <v>83120.984560677331</v>
      </c>
      <c r="DE166" s="196">
        <v>4076634.0874421094</v>
      </c>
      <c r="DF166" s="196">
        <v>55670.24665984232</v>
      </c>
      <c r="DG166" s="196">
        <v>46054.404471877904</v>
      </c>
      <c r="DH166" s="196">
        <v>80957.02244677674</v>
      </c>
      <c r="DI166" s="196">
        <v>174214.25004899327</v>
      </c>
      <c r="DJ166" s="196">
        <v>2064570.1547293826</v>
      </c>
      <c r="DK166" s="196">
        <v>-116536.66548212909</v>
      </c>
      <c r="DL166" s="196">
        <v>96242.49018902611</v>
      </c>
      <c r="DM166" s="196">
        <v>-26367.700514493044</v>
      </c>
      <c r="DN166" s="196">
        <v>98587.637329510646</v>
      </c>
      <c r="DO166" s="196">
        <v>-599440.36618002364</v>
      </c>
      <c r="DP166" s="196">
        <v>146272.12134930538</v>
      </c>
      <c r="DQ166" s="196">
        <v>60653.638998356182</v>
      </c>
      <c r="DR166" s="196">
        <v>223639.62792059709</v>
      </c>
      <c r="DS166" s="196">
        <v>-296215.82808981149</v>
      </c>
      <c r="DT166" s="196">
        <v>91670.014308544574</v>
      </c>
      <c r="DU166" s="196">
        <v>-11971.186936323153</v>
      </c>
      <c r="DV166" s="196">
        <v>13858.859249817149</v>
      </c>
      <c r="DW166" s="196">
        <v>267377.65808132017</v>
      </c>
      <c r="DX166" s="196">
        <v>248082.08748319891</v>
      </c>
      <c r="DY166" s="196">
        <v>525283.1643775315</v>
      </c>
      <c r="DZ166" s="196">
        <v>-23063.366858283989</v>
      </c>
      <c r="EA166" s="196">
        <v>-20303.519493510947</v>
      </c>
      <c r="EB166" s="196">
        <v>93258.48073050144</v>
      </c>
      <c r="EC166" s="196">
        <v>1775343.8449313494</v>
      </c>
      <c r="ED166" s="196">
        <v>-620313.83671085921</v>
      </c>
      <c r="EE166" s="196">
        <v>-37461.047708757338</v>
      </c>
      <c r="EF166" s="196">
        <v>-503681.52850797825</v>
      </c>
      <c r="EG166" s="196">
        <v>-511073.62424298562</v>
      </c>
      <c r="EH166" s="196">
        <v>1148255.0898862777</v>
      </c>
      <c r="EI166" s="196">
        <v>-751950.61524049542</v>
      </c>
      <c r="EJ166" s="196">
        <v>764516.47790915892</v>
      </c>
      <c r="EK166" s="196">
        <v>825466.94346362585</v>
      </c>
      <c r="EL166" s="196">
        <v>-947518.54374941764</v>
      </c>
      <c r="EM166" s="196">
        <v>-154623.3776155457</v>
      </c>
      <c r="EN166" s="196">
        <v>818380.2493514067</v>
      </c>
      <c r="EO166" s="196">
        <v>-1485135.4489030908</v>
      </c>
      <c r="EP166" s="196">
        <v>-1528238.2472092374</v>
      </c>
      <c r="EQ166" s="196">
        <v>1486630.1113516125</v>
      </c>
      <c r="ER166" s="196">
        <v>116040.63602796264</v>
      </c>
      <c r="ES166" s="196">
        <v>-183121.5629886454</v>
      </c>
      <c r="ET166" s="196">
        <v>1910873.1312521398</v>
      </c>
      <c r="EU166" s="196">
        <v>-522712.25554064475</v>
      </c>
      <c r="EV166" s="196">
        <v>-901898.67484094156</v>
      </c>
      <c r="EW166" s="196">
        <v>621898.63552428503</v>
      </c>
      <c r="EX166" s="196">
        <v>-242623.09869253961</v>
      </c>
      <c r="EY166" s="196">
        <v>-335540.19182432862</v>
      </c>
      <c r="EZ166" s="196">
        <v>556958.92622767296</v>
      </c>
      <c r="FA166" s="196">
        <v>14925846.757342227</v>
      </c>
      <c r="FB166" s="196">
        <v>-92844.503793822136</v>
      </c>
      <c r="FC166" s="196">
        <v>-738285.43628255138</v>
      </c>
      <c r="FD166" s="196">
        <v>2237880.9940722799</v>
      </c>
      <c r="FE166" s="196">
        <v>614353.35448751319</v>
      </c>
      <c r="FF166" s="196">
        <v>-11940.73220620607</v>
      </c>
      <c r="FG166" s="196">
        <v>148501.40161047538</v>
      </c>
      <c r="FH166" s="196">
        <v>-652913.76648929249</v>
      </c>
      <c r="FI166" s="196">
        <v>-5173313.8182665175</v>
      </c>
      <c r="FJ166" s="196">
        <v>-412499.72448344715</v>
      </c>
      <c r="FK166" s="196">
        <v>1109567.3976965854</v>
      </c>
      <c r="FL166" s="196">
        <v>-674412.01463427208</v>
      </c>
      <c r="FM166" s="196">
        <v>-337642.10205762414</v>
      </c>
      <c r="FN166" s="196">
        <v>231506.1510094445</v>
      </c>
      <c r="FO166" s="196">
        <v>98204.816394937952</v>
      </c>
      <c r="FP166" s="196">
        <v>275488.17688764771</v>
      </c>
      <c r="FQ166" s="196">
        <v>3231290.8346546181</v>
      </c>
      <c r="FR166" s="196">
        <v>85706.919467619475</v>
      </c>
      <c r="FS166" s="196">
        <v>93111.420922691992</v>
      </c>
      <c r="FT166" s="196">
        <v>126726.36602181755</v>
      </c>
      <c r="FU166" s="196">
        <v>-34476.7540296886</v>
      </c>
      <c r="FV166" s="196">
        <v>38182.718915496022</v>
      </c>
      <c r="FW166" s="196">
        <v>36748.007327436935</v>
      </c>
      <c r="FX166" s="196">
        <v>-4835.36089513771</v>
      </c>
      <c r="FY166" s="196">
        <v>247598.2687794641</v>
      </c>
      <c r="FZ166" s="196">
        <v>230561.36010360834</v>
      </c>
      <c r="GA166" s="196">
        <v>167209.50367856165</v>
      </c>
      <c r="GB166" s="196">
        <v>74786.475597393408</v>
      </c>
      <c r="GC166" s="196">
        <v>2012031.9373076977</v>
      </c>
      <c r="GD166" s="196">
        <v>381405.602554321</v>
      </c>
      <c r="GE166" s="196">
        <v>522801.03812126961</v>
      </c>
      <c r="GF166" s="196">
        <v>-63704.531995082041</v>
      </c>
      <c r="GG166" s="196">
        <v>-43079.55889716337</v>
      </c>
      <c r="GH166" s="196">
        <v>286752.37489666749</v>
      </c>
      <c r="GI166" s="196">
        <v>60871.397691522725</v>
      </c>
      <c r="GJ166" s="196">
        <v>-119675.92991594676</v>
      </c>
      <c r="GK166" s="196">
        <v>40497.344535997836</v>
      </c>
      <c r="GL166" s="196">
        <v>-4069.5086436860729</v>
      </c>
      <c r="GM166" s="196">
        <v>104392.18024441018</v>
      </c>
      <c r="GN166" s="196">
        <v>-64168.194327040634</v>
      </c>
      <c r="GO166" s="196">
        <v>233127.24607387275</v>
      </c>
      <c r="GP166" s="196">
        <v>106736.85238366248</v>
      </c>
      <c r="GQ166" s="196">
        <v>72643.323646983481</v>
      </c>
      <c r="GR166" s="196">
        <v>-4270518.6648849184</v>
      </c>
      <c r="GS166" s="196">
        <v>57596.925187072717</v>
      </c>
      <c r="GT166" s="196">
        <v>4420519.8798577664</v>
      </c>
      <c r="GU166" s="196">
        <v>30476.245918470435</v>
      </c>
      <c r="GV166" s="196">
        <v>-30192.550876608118</v>
      </c>
      <c r="GW166" s="196">
        <v>153105.57201460004</v>
      </c>
      <c r="GX166" s="196">
        <v>-36545.434156586511</v>
      </c>
      <c r="GY166" s="196">
        <v>293670.02411514346</v>
      </c>
      <c r="GZ166" s="196">
        <v>713888.42348836595</v>
      </c>
      <c r="HA166" s="196">
        <v>226384.99578556488</v>
      </c>
      <c r="HB166" s="196">
        <v>-120335.58282990963</v>
      </c>
      <c r="HC166" s="196">
        <v>84195.234575184091</v>
      </c>
      <c r="HD166" s="196">
        <v>-80048.657956987619</v>
      </c>
      <c r="HE166" s="196">
        <v>-147959.42766626156</v>
      </c>
      <c r="HF166" s="196">
        <v>151989.44159621187</v>
      </c>
      <c r="HG166" s="196">
        <v>360775.57916895405</v>
      </c>
      <c r="HH166" s="196">
        <v>148413.23890457489</v>
      </c>
      <c r="HI166" s="196">
        <v>247234.47960872995</v>
      </c>
      <c r="HJ166" s="196">
        <v>-93069.623928126879</v>
      </c>
      <c r="HK166" s="196">
        <v>14777432.659242</v>
      </c>
      <c r="HL166" s="196">
        <v>742354.42258284567</v>
      </c>
      <c r="HM166" s="196">
        <v>5994057.4309581611</v>
      </c>
      <c r="HN166" s="196">
        <v>94699.345495352987</v>
      </c>
      <c r="HO166" s="196">
        <v>44803.167153954972</v>
      </c>
      <c r="HP166" s="196">
        <v>62931093.07191702</v>
      </c>
      <c r="HQ166" s="196">
        <v>1431253.0437607998</v>
      </c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</row>
    <row r="167" spans="1:241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 s="173"/>
      <c r="GO167" s="173"/>
      <c r="GP167" s="173"/>
      <c r="GQ167" s="173"/>
      <c r="GR167" s="173"/>
      <c r="GS167" s="173"/>
      <c r="GT167" s="173"/>
      <c r="GU167" s="173"/>
      <c r="GV167" s="173"/>
      <c r="GW167" s="173"/>
      <c r="GX167" s="173"/>
      <c r="GY167" s="173"/>
      <c r="GZ167" s="173"/>
      <c r="HA167" s="173"/>
      <c r="HB167" s="173"/>
      <c r="HC167" s="173"/>
      <c r="HD167" s="173"/>
      <c r="HE167" s="173"/>
      <c r="HF167" s="173"/>
      <c r="HG167" s="173"/>
      <c r="HH167" s="173"/>
      <c r="HI167" s="173"/>
      <c r="HJ167" s="173"/>
      <c r="HK167" s="173"/>
      <c r="HL167" s="173"/>
      <c r="HM167" s="173"/>
      <c r="HN167" s="173"/>
      <c r="HO167" s="173"/>
      <c r="HP167" s="173"/>
      <c r="HQ167" s="173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</row>
    <row r="168" spans="1:241" ht="16.8" thickBot="1">
      <c r="B168" s="260">
        <v>821384138.07548332</v>
      </c>
      <c r="C168" s="261" t="s">
        <v>910</v>
      </c>
      <c r="D168" s="262">
        <v>-875962.26882751379</v>
      </c>
      <c r="E168" s="177">
        <v>-367405.2343915255</v>
      </c>
      <c r="F168" s="177">
        <v>998863.1514830481</v>
      </c>
      <c r="G168" s="177">
        <v>682416.7693683292</v>
      </c>
      <c r="H168" s="177">
        <v>-940857.38942932524</v>
      </c>
      <c r="I168" s="177">
        <v>-1248979.5658580405</v>
      </c>
      <c r="J168" s="177">
        <v>8573.281336311833</v>
      </c>
      <c r="K168" s="177">
        <v>-873924.94687087927</v>
      </c>
      <c r="L168" s="177">
        <v>-663770.26978086634</v>
      </c>
      <c r="M168" s="177">
        <v>-473392.91742901679</v>
      </c>
      <c r="N168" s="177">
        <v>175997.79430827918</v>
      </c>
      <c r="O168" s="177">
        <v>229773.65344894573</v>
      </c>
      <c r="P168" s="177">
        <v>211823.44199488254</v>
      </c>
      <c r="Q168" s="177">
        <v>-187514.32160243089</v>
      </c>
      <c r="R168" s="177">
        <v>-276841.03086011438</v>
      </c>
      <c r="S168" s="177">
        <v>-188496.71011622611</v>
      </c>
      <c r="T168" s="177">
        <v>-209325.16838435957</v>
      </c>
      <c r="U168" s="177">
        <v>600386.2848304176</v>
      </c>
      <c r="V168" s="177">
        <v>948145.18931305781</v>
      </c>
      <c r="W168" s="177">
        <v>237554.19927847895</v>
      </c>
      <c r="X168" s="177">
        <v>415915.11762173299</v>
      </c>
      <c r="Y168" s="177">
        <v>115666.03479428345</v>
      </c>
      <c r="Z168" s="177">
        <v>-121063.58703360069</v>
      </c>
      <c r="AA168" s="177">
        <v>48260.186140128644</v>
      </c>
      <c r="AB168" s="177">
        <v>-63361.675483383704</v>
      </c>
      <c r="AC168" s="177">
        <v>-460085.65490146866</v>
      </c>
      <c r="AD168" s="177">
        <v>48294.993848677725</v>
      </c>
      <c r="AE168" s="177">
        <v>1089746.5054272518</v>
      </c>
      <c r="AF168" s="177">
        <v>-422624.16138548759</v>
      </c>
      <c r="AG168" s="177">
        <v>-488609.70305480825</v>
      </c>
      <c r="AH168" s="177">
        <v>-420548.50128160859</v>
      </c>
      <c r="AI168" s="177">
        <v>-845636.68526233686</v>
      </c>
      <c r="AJ168" s="177">
        <v>-133662.69046803366</v>
      </c>
      <c r="AK168" s="177">
        <v>-495639.15512145119</v>
      </c>
      <c r="AL168" s="177">
        <v>-525496.85940149147</v>
      </c>
      <c r="AM168" s="177">
        <v>248757.66313452716</v>
      </c>
      <c r="AN168" s="177">
        <v>316237.89799946029</v>
      </c>
      <c r="AO168" s="177">
        <v>-2422831.4448334966</v>
      </c>
      <c r="AP168" s="177">
        <v>0</v>
      </c>
      <c r="AQ168" s="177">
        <v>0</v>
      </c>
      <c r="AR168" s="177">
        <v>0</v>
      </c>
      <c r="AS168" s="177">
        <v>410579.90123130853</v>
      </c>
      <c r="AT168" s="177">
        <v>-731314.00737192831</v>
      </c>
      <c r="AU168" s="177">
        <v>-1158782.5244700667</v>
      </c>
      <c r="AV168" s="177">
        <v>-365401.81788084621</v>
      </c>
      <c r="AW168" s="177">
        <v>1617674.415457383</v>
      </c>
      <c r="AX168" s="177">
        <v>383588.31202412077</v>
      </c>
      <c r="AY168" s="177">
        <v>-344367.64326628856</v>
      </c>
      <c r="AZ168" s="177">
        <v>-416159.06483875326</v>
      </c>
      <c r="BA168" s="177">
        <v>-1035124.7317579393</v>
      </c>
      <c r="BB168" s="177">
        <v>-60598.970758546377</v>
      </c>
      <c r="BC168" s="177">
        <v>515772.6765259672</v>
      </c>
      <c r="BD168" s="177">
        <v>-227136.47863231733</v>
      </c>
      <c r="BE168" s="177">
        <v>402518.33058034943</v>
      </c>
      <c r="BF168" s="177">
        <v>84449.824573529506</v>
      </c>
      <c r="BG168" s="177">
        <v>-57329.766789500485</v>
      </c>
      <c r="BH168" s="177">
        <v>1231938.19564475</v>
      </c>
      <c r="BI168" s="177">
        <v>-334811.53337774938</v>
      </c>
      <c r="BJ168" s="177">
        <v>1228585.022223837</v>
      </c>
      <c r="BK168" s="177">
        <v>2562300.8288543904</v>
      </c>
      <c r="BL168" s="177">
        <v>-573903.55550542264</v>
      </c>
      <c r="BM168" s="177">
        <v>-239967.90969711804</v>
      </c>
      <c r="BN168" s="177">
        <v>382761.8867308888</v>
      </c>
      <c r="BO168" s="177">
        <v>-953661.3797762848</v>
      </c>
      <c r="BP168" s="177">
        <v>114728.13491447462</v>
      </c>
      <c r="BQ168" s="177">
        <v>51505.713338474394</v>
      </c>
      <c r="BR168" s="177">
        <v>-241141.84641446607</v>
      </c>
      <c r="BS168" s="177">
        <v>816822.98599929747</v>
      </c>
      <c r="BT168" s="177">
        <v>-1903516.4391573872</v>
      </c>
      <c r="BU168" s="177">
        <v>-392392.50003876118</v>
      </c>
      <c r="BV168" s="177">
        <v>-146750.90349739854</v>
      </c>
      <c r="BW168" s="177">
        <v>-226722.87529709376</v>
      </c>
      <c r="BX168" s="177">
        <v>16662.01219329529</v>
      </c>
      <c r="BY168" s="177">
        <v>182016.48905125115</v>
      </c>
      <c r="BZ168" s="177">
        <v>14552.503596631344</v>
      </c>
      <c r="CA168" s="177">
        <v>28930.275625467242</v>
      </c>
      <c r="CB168" s="177">
        <v>716652.49747498985</v>
      </c>
      <c r="CC168" s="177">
        <v>206578.76892487844</v>
      </c>
      <c r="CD168" s="177">
        <v>-2462259.5123714125</v>
      </c>
      <c r="CE168" s="177">
        <v>-386335.51473198179</v>
      </c>
      <c r="CF168" s="177">
        <v>-1158805.590312575</v>
      </c>
      <c r="CG168" s="177">
        <v>400264.6412969497</v>
      </c>
      <c r="CH168" s="177">
        <v>-1483241.617117106</v>
      </c>
      <c r="CI168" s="177">
        <v>-903943.43229512405</v>
      </c>
      <c r="CJ168" s="177">
        <v>-1899704.4025571113</v>
      </c>
      <c r="CK168" s="177">
        <v>-926285.28550885874</v>
      </c>
      <c r="CL168" s="177">
        <v>-589954.30199222034</v>
      </c>
      <c r="CM168" s="177">
        <v>-52581.300667539006</v>
      </c>
      <c r="CN168" s="177">
        <v>699197.99706137541</v>
      </c>
      <c r="CO168" s="177">
        <v>550409.76830302319</v>
      </c>
      <c r="CP168" s="177">
        <v>26721221.366462901</v>
      </c>
      <c r="CQ168" s="177">
        <v>-6113910.7196464278</v>
      </c>
      <c r="CR168" s="177">
        <v>-897363.82352972683</v>
      </c>
      <c r="CS168" s="177">
        <v>3075003.8244128139</v>
      </c>
      <c r="CT168" s="177">
        <v>-1761859.6544351287</v>
      </c>
      <c r="CU168" s="177">
        <v>709617.77850837761</v>
      </c>
      <c r="CV168" s="177">
        <v>-91236.908540350152</v>
      </c>
      <c r="CW168" s="177">
        <v>240896.68631519951</v>
      </c>
      <c r="CX168" s="177">
        <v>-296835.02888099878</v>
      </c>
      <c r="CY168" s="177">
        <v>594993.36331753631</v>
      </c>
      <c r="CZ168" s="177">
        <v>856885.97000232176</v>
      </c>
      <c r="DA168" s="177">
        <v>114653.75305512687</v>
      </c>
      <c r="DB168" s="177">
        <v>396153.38279936748</v>
      </c>
      <c r="DC168" s="177">
        <v>-467773.32124253665</v>
      </c>
      <c r="DD168" s="177">
        <v>20737.659859132662</v>
      </c>
      <c r="DE168" s="177">
        <v>4112705.0033294777</v>
      </c>
      <c r="DF168" s="177">
        <v>-100168.83119124509</v>
      </c>
      <c r="DG168" s="177">
        <v>80154.854418107003</v>
      </c>
      <c r="DH168" s="177">
        <v>-12475.248048784721</v>
      </c>
      <c r="DI168" s="177">
        <v>161859.18389574581</v>
      </c>
      <c r="DJ168" s="177">
        <v>1993373.1500280953</v>
      </c>
      <c r="DK168" s="177">
        <v>-76662.04219491515</v>
      </c>
      <c r="DL168" s="177">
        <v>47641.800736004196</v>
      </c>
      <c r="DM168" s="177">
        <v>50231.574234599466</v>
      </c>
      <c r="DN168" s="177">
        <v>255638.69456584106</v>
      </c>
      <c r="DO168" s="177">
        <v>-483553.83713802777</v>
      </c>
      <c r="DP168" s="177">
        <v>142438.46165445258</v>
      </c>
      <c r="DQ168" s="177">
        <v>-89008.867575350567</v>
      </c>
      <c r="DR168" s="177">
        <v>154525.84138434689</v>
      </c>
      <c r="DS168" s="177">
        <v>81036.294745652354</v>
      </c>
      <c r="DT168" s="177">
        <v>616128.83698111947</v>
      </c>
      <c r="DU168" s="177">
        <v>644899.48335325334</v>
      </c>
      <c r="DV168" s="177">
        <v>98625.243708489681</v>
      </c>
      <c r="DW168" s="177">
        <v>427534.76467145141</v>
      </c>
      <c r="DX168" s="177">
        <v>288597.14843942918</v>
      </c>
      <c r="DY168" s="177">
        <v>521883.31706018414</v>
      </c>
      <c r="DZ168" s="177">
        <v>1740836.1381122486</v>
      </c>
      <c r="EA168" s="177">
        <v>1190964.3130745422</v>
      </c>
      <c r="EB168" s="177">
        <v>-327041.68042641482</v>
      </c>
      <c r="EC168" s="177">
        <v>1770522.3943282987</v>
      </c>
      <c r="ED168" s="177">
        <v>-1982628.7490902133</v>
      </c>
      <c r="EE168" s="177">
        <v>-1316304.0107810791</v>
      </c>
      <c r="EF168" s="177">
        <v>-475702.66196419107</v>
      </c>
      <c r="EG168" s="177">
        <v>-34267.518504536187</v>
      </c>
      <c r="EH168" s="177">
        <v>1505133.4798789974</v>
      </c>
      <c r="EI168" s="177">
        <v>1022682.8382284555</v>
      </c>
      <c r="EJ168" s="177">
        <v>1253826.7625250695</v>
      </c>
      <c r="EK168" s="177">
        <v>317015.07809403108</v>
      </c>
      <c r="EL168" s="177">
        <v>17674.15010494506</v>
      </c>
      <c r="EM168" s="177">
        <v>-198257.4132430813</v>
      </c>
      <c r="EN168" s="177">
        <v>-1664441.6569254173</v>
      </c>
      <c r="EO168" s="177">
        <v>-1005223.6952413572</v>
      </c>
      <c r="EP168" s="177">
        <v>-1264020.7402422524</v>
      </c>
      <c r="EQ168" s="177">
        <v>1397617.3544546727</v>
      </c>
      <c r="ER168" s="177">
        <v>1220567.0106962617</v>
      </c>
      <c r="ES168" s="177">
        <v>-659903.17395623447</v>
      </c>
      <c r="ET168" s="177">
        <v>3199627.2250100048</v>
      </c>
      <c r="EU168" s="177">
        <v>3542468.9057142055</v>
      </c>
      <c r="EV168" s="177">
        <v>-1810601.6430617399</v>
      </c>
      <c r="EW168" s="177">
        <v>5047920.0776039008</v>
      </c>
      <c r="EX168" s="177">
        <v>2655179.9535911717</v>
      </c>
      <c r="EY168" s="177">
        <v>-3926101.8101376197</v>
      </c>
      <c r="EZ168" s="177">
        <v>220130.74006544641</v>
      </c>
      <c r="FA168" s="177">
        <v>13690768.284992421</v>
      </c>
      <c r="FB168" s="177">
        <v>-2735085.2868112256</v>
      </c>
      <c r="FC168" s="177">
        <v>-2933995.4966442375</v>
      </c>
      <c r="FD168" s="177">
        <v>4056596.0523379501</v>
      </c>
      <c r="FE168" s="177">
        <v>4104507.0960847894</v>
      </c>
      <c r="FF168" s="177">
        <v>3068848.804096899</v>
      </c>
      <c r="FG168" s="177">
        <v>-3331044.1770035699</v>
      </c>
      <c r="FH168" s="177">
        <v>-4243532.7302050972</v>
      </c>
      <c r="FI168" s="177">
        <v>-5796623.8451654473</v>
      </c>
      <c r="FJ168" s="177">
        <v>-2571705.9812877998</v>
      </c>
      <c r="FK168" s="177">
        <v>1017528.7394648673</v>
      </c>
      <c r="FL168" s="177">
        <v>-817725.044510687</v>
      </c>
      <c r="FM168" s="177">
        <v>-490198.34779810632</v>
      </c>
      <c r="FN168" s="177">
        <v>629688.40168167977</v>
      </c>
      <c r="FO168" s="177">
        <v>-110377.06493493079</v>
      </c>
      <c r="FP168" s="177">
        <v>45572.324108872854</v>
      </c>
      <c r="FQ168" s="177">
        <v>3174201.3284853278</v>
      </c>
      <c r="FR168" s="177">
        <v>343361.89882916899</v>
      </c>
      <c r="FS168" s="177">
        <v>166961.21711084049</v>
      </c>
      <c r="FT168" s="177">
        <v>70667.417665188055</v>
      </c>
      <c r="FU168" s="177">
        <v>-358439.8637218643</v>
      </c>
      <c r="FV168" s="177">
        <v>147809.13337261777</v>
      </c>
      <c r="FW168" s="177">
        <v>-396927.02024846443</v>
      </c>
      <c r="FX168" s="177">
        <v>125400.46611728898</v>
      </c>
      <c r="FY168" s="177">
        <v>319797.33270054846</v>
      </c>
      <c r="FZ168" s="177">
        <v>222682.06936062907</v>
      </c>
      <c r="GA168" s="177">
        <v>-2516.3319366995129</v>
      </c>
      <c r="GB168" s="177">
        <v>-173665.75906940846</v>
      </c>
      <c r="GC168" s="177">
        <v>1568563.6970211146</v>
      </c>
      <c r="GD168" s="177">
        <v>184138.59004485811</v>
      </c>
      <c r="GE168" s="177">
        <v>745810.58935491333</v>
      </c>
      <c r="GF168" s="177">
        <v>167963.24618265888</v>
      </c>
      <c r="GG168" s="177">
        <v>59289.815137754078</v>
      </c>
      <c r="GH168" s="177">
        <v>-20782.181624796067</v>
      </c>
      <c r="GI168" s="177">
        <v>-377338.53737546946</v>
      </c>
      <c r="GJ168" s="177">
        <v>-763898.72720025212</v>
      </c>
      <c r="GK168" s="177">
        <v>278741.56916779972</v>
      </c>
      <c r="GL168" s="177">
        <v>-6460.4822219080525</v>
      </c>
      <c r="GM168" s="177">
        <v>7988.1676494017011</v>
      </c>
      <c r="GN168" s="177">
        <v>-208325.02335499012</v>
      </c>
      <c r="GO168" s="177">
        <v>-462125.53141127119</v>
      </c>
      <c r="GP168" s="177">
        <v>128558.16358044313</v>
      </c>
      <c r="GQ168" s="177">
        <v>182527.71604530397</v>
      </c>
      <c r="GR168" s="177">
        <v>-4035309.5872642905</v>
      </c>
      <c r="GS168" s="177">
        <v>374662.63627702254</v>
      </c>
      <c r="GT168" s="177">
        <v>4083235.204335399</v>
      </c>
      <c r="GU168" s="177">
        <v>-176761.52083703945</v>
      </c>
      <c r="GV168" s="177">
        <v>-95564.213263938902</v>
      </c>
      <c r="GW168" s="177">
        <v>-240284.21459174342</v>
      </c>
      <c r="GX168" s="177">
        <v>341499.82356737426</v>
      </c>
      <c r="GY168" s="177">
        <v>579437.38699796831</v>
      </c>
      <c r="GZ168" s="177">
        <v>773012.32145490008</v>
      </c>
      <c r="HA168" s="177">
        <v>1457398.9789453677</v>
      </c>
      <c r="HB168" s="177">
        <v>-464254.75750543748</v>
      </c>
      <c r="HC168" s="177">
        <v>1089526.6866534753</v>
      </c>
      <c r="HD168" s="177">
        <v>23374602.789865047</v>
      </c>
      <c r="HE168" s="177">
        <v>-704158.48943398288</v>
      </c>
      <c r="HF168" s="177">
        <v>1698576.9590604962</v>
      </c>
      <c r="HG168" s="177">
        <v>-133385.17762059433</v>
      </c>
      <c r="HH168" s="177">
        <v>-6804617.6784405839</v>
      </c>
      <c r="HI168" s="177">
        <v>-6382433.8417550754</v>
      </c>
      <c r="HJ168" s="177">
        <v>-9873938.6776070483</v>
      </c>
      <c r="HK168" s="177">
        <v>12966704.227822799</v>
      </c>
      <c r="HL168" s="177">
        <v>400822.12103785202</v>
      </c>
      <c r="HM168" s="177">
        <v>18154669.115563273</v>
      </c>
      <c r="HN168" s="177">
        <v>5994379.3362578787</v>
      </c>
      <c r="HO168" s="177">
        <v>5675497.8856077269</v>
      </c>
      <c r="HP168" s="177">
        <v>63907824.26609657</v>
      </c>
      <c r="HQ168" s="177">
        <v>-485173.0620098596</v>
      </c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</row>
    <row r="169" spans="1:241" ht="13.8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</row>
    <row r="170" spans="1:241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</row>
    <row r="171" spans="1:241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</row>
    <row r="172" spans="1:241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</row>
    <row r="173" spans="1:241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</row>
    <row r="174" spans="1:241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</row>
    <row r="175" spans="1:241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</row>
    <row r="176" spans="1:241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</row>
    <row r="177" spans="3:241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</row>
    <row r="178" spans="3:241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</row>
    <row r="179" spans="3:241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</row>
    <row r="180" spans="3:241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</row>
    <row r="181" spans="3:241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</row>
    <row r="182" spans="3:241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</row>
    <row r="183" spans="3:241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</row>
    <row r="184" spans="3:241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</row>
    <row r="185" spans="3:241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</row>
    <row r="186" spans="3:241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</row>
    <row r="187" spans="3:241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</row>
    <row r="188" spans="3:241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</row>
    <row r="189" spans="3:241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</row>
    <row r="190" spans="3:241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</row>
    <row r="191" spans="3:241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</row>
    <row r="192" spans="3:241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</row>
    <row r="193" spans="3:241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</row>
    <row r="194" spans="3:241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</row>
    <row r="195" spans="3:241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</row>
    <row r="196" spans="3:241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</row>
    <row r="197" spans="3:241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</row>
    <row r="198" spans="3:241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</row>
    <row r="199" spans="3:241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</row>
    <row r="200" spans="3:241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</row>
    <row r="201" spans="3:241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</row>
    <row r="202" spans="3:241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</row>
    <row r="203" spans="3:241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</row>
    <row r="204" spans="3:241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</row>
    <row r="205" spans="3:241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</row>
    <row r="206" spans="3:241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</row>
    <row r="207" spans="3:241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</row>
    <row r="208" spans="3:241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</row>
    <row r="209" spans="3:241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</row>
    <row r="210" spans="3:241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</row>
    <row r="211" spans="3:241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</row>
    <row r="212" spans="3:241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</row>
    <row r="213" spans="3:241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</row>
    <row r="214" spans="3:241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</row>
    <row r="215" spans="3:241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</row>
    <row r="216" spans="3:241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</row>
    <row r="217" spans="3:241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</row>
    <row r="218" spans="3:241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</row>
    <row r="219" spans="3:241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</row>
    <row r="220" spans="3:241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</row>
    <row r="221" spans="3:241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</row>
    <row r="222" spans="3:241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</row>
    <row r="223" spans="3:241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</row>
    <row r="224" spans="3:241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</row>
    <row r="225" spans="3:241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</row>
    <row r="226" spans="3:241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</row>
    <row r="227" spans="3:241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</row>
    <row r="228" spans="3:241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</row>
    <row r="229" spans="3:241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</row>
    <row r="230" spans="3:241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</row>
    <row r="231" spans="3:241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</row>
    <row r="232" spans="3:241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</row>
    <row r="233" spans="3:241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</row>
    <row r="234" spans="3:241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</row>
    <row r="235" spans="3:241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I330"/>
  <sheetViews>
    <sheetView workbookViewId="0"/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50.109375" style="149" bestFit="1" customWidth="1"/>
    <col min="4" max="4" width="18.33203125" style="149" bestFit="1" customWidth="1"/>
    <col min="5" max="8" width="15.44140625" style="149" bestFit="1" customWidth="1"/>
    <col min="9" max="9" width="14.33203125" style="149" bestFit="1" customWidth="1"/>
    <col min="10" max="10" width="13.44140625" style="149" bestFit="1" customWidth="1"/>
    <col min="11" max="12" width="9.109375" style="149"/>
    <col min="13" max="13" width="42.33203125" style="149" bestFit="1" customWidth="1"/>
    <col min="14" max="15" width="9.109375" style="149"/>
    <col min="16" max="16" width="13.5546875" style="149" bestFit="1" customWidth="1"/>
    <col min="17" max="22" width="13.5546875" style="149" customWidth="1"/>
    <col min="23" max="26" width="14.33203125" style="149" bestFit="1" customWidth="1"/>
    <col min="27" max="27" width="15.44140625" style="149" bestFit="1" customWidth="1"/>
    <col min="28" max="28" width="38" style="149" customWidth="1"/>
    <col min="29" max="30" width="30.88671875" style="149" customWidth="1"/>
    <col min="31" max="31" width="13.44140625" style="149" bestFit="1" customWidth="1"/>
    <col min="32" max="32" width="30.88671875" style="149" customWidth="1"/>
    <col min="33" max="33" width="18.33203125" style="149" customWidth="1"/>
    <col min="34" max="36" width="15.44140625" style="149" bestFit="1" customWidth="1"/>
    <col min="37" max="41" width="14.33203125" style="149" bestFit="1" customWidth="1"/>
    <col min="42" max="42" width="15.44140625" style="149" bestFit="1" customWidth="1"/>
    <col min="43" max="43" width="14.33203125" style="149" bestFit="1" customWidth="1"/>
    <col min="44" max="44" width="13.5546875" style="149" bestFit="1" customWidth="1"/>
    <col min="45" max="48" width="14.33203125" style="149" bestFit="1" customWidth="1"/>
    <col min="49" max="50" width="13.5546875" style="149" bestFit="1" customWidth="1"/>
    <col min="51" max="51" width="12.5546875" style="149" bestFit="1" customWidth="1"/>
    <col min="52" max="56" width="13.5546875" style="149" bestFit="1" customWidth="1"/>
    <col min="57" max="58" width="14.33203125" style="149" bestFit="1" customWidth="1"/>
    <col min="59" max="59" width="14.6640625" style="149" bestFit="1" customWidth="1"/>
    <col min="60" max="60" width="14" style="149" bestFit="1" customWidth="1"/>
    <col min="61" max="62" width="14.33203125" style="149" bestFit="1" customWidth="1"/>
    <col min="63" max="63" width="14.44140625" style="149" bestFit="1" customWidth="1"/>
    <col min="64" max="64" width="13.5546875" style="149" bestFit="1" customWidth="1"/>
    <col min="65" max="65" width="14.33203125" style="149" bestFit="1" customWidth="1"/>
    <col min="66" max="66" width="15.109375" style="149" bestFit="1" customWidth="1"/>
    <col min="67" max="68" width="14.33203125" style="149" bestFit="1" customWidth="1"/>
    <col min="69" max="69" width="13.5546875" style="149" bestFit="1" customWidth="1"/>
    <col min="70" max="16384" width="9.109375" style="149"/>
  </cols>
  <sheetData>
    <row r="1" spans="1:243">
      <c r="A1" s="148" t="s">
        <v>115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43" ht="24.6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885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3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3" ht="14.4">
      <c r="C4" s="153"/>
      <c r="D4" s="153"/>
      <c r="E4" s="153"/>
      <c r="F4" s="153" t="s">
        <v>886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3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3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3">
      <c r="B7" s="154" t="s">
        <v>26</v>
      </c>
      <c r="C7" s="155"/>
      <c r="D7" s="156" t="s">
        <v>78</v>
      </c>
      <c r="E7" s="154" t="s">
        <v>887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888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889</v>
      </c>
      <c r="AD7" s="159">
        <v>37197</v>
      </c>
      <c r="AE7" s="159">
        <v>37196</v>
      </c>
      <c r="AF7" s="159">
        <v>37195</v>
      </c>
      <c r="AG7" s="159">
        <v>37194</v>
      </c>
      <c r="AH7" s="159">
        <v>37193</v>
      </c>
      <c r="AI7" s="159">
        <v>37190</v>
      </c>
      <c r="AJ7" s="159">
        <v>37189</v>
      </c>
      <c r="AK7" s="159">
        <v>37188</v>
      </c>
      <c r="AL7" s="159">
        <v>37187</v>
      </c>
      <c r="AM7" s="159">
        <v>37186</v>
      </c>
      <c r="AN7" s="159">
        <v>37183</v>
      </c>
      <c r="AO7" s="159">
        <v>37182</v>
      </c>
      <c r="AP7" s="159">
        <v>37181</v>
      </c>
      <c r="AQ7" s="159">
        <v>37180</v>
      </c>
      <c r="AR7" s="159">
        <v>37179</v>
      </c>
      <c r="AS7" s="159">
        <v>37176</v>
      </c>
      <c r="AT7" s="159">
        <v>37175</v>
      </c>
      <c r="AU7" s="159">
        <v>37174</v>
      </c>
      <c r="AV7" s="159">
        <v>37173</v>
      </c>
      <c r="AW7" s="159">
        <v>37172</v>
      </c>
      <c r="AX7" s="159">
        <v>37169</v>
      </c>
      <c r="AY7" s="159">
        <v>37168</v>
      </c>
      <c r="AZ7" s="159">
        <v>37167</v>
      </c>
      <c r="BA7" s="159">
        <v>37166</v>
      </c>
      <c r="BB7" s="159">
        <v>37165</v>
      </c>
      <c r="BC7" s="159">
        <v>37162</v>
      </c>
      <c r="BD7" s="159">
        <v>37161</v>
      </c>
      <c r="BE7" s="159">
        <v>37160</v>
      </c>
      <c r="BF7" s="159">
        <v>37159</v>
      </c>
      <c r="BG7" s="159">
        <v>37158</v>
      </c>
      <c r="BH7" s="159">
        <v>37155</v>
      </c>
      <c r="BI7" s="159">
        <v>37154</v>
      </c>
      <c r="BJ7" s="159">
        <v>37153</v>
      </c>
      <c r="BK7" s="159">
        <v>37152</v>
      </c>
      <c r="BL7" s="159">
        <v>37151</v>
      </c>
      <c r="BM7" s="159">
        <v>37148</v>
      </c>
      <c r="BN7" s="159">
        <v>37147</v>
      </c>
      <c r="BO7" s="159">
        <v>37146</v>
      </c>
      <c r="BP7" s="159">
        <v>37145</v>
      </c>
      <c r="BQ7" s="159">
        <v>37144</v>
      </c>
      <c r="BR7" s="159">
        <v>37141</v>
      </c>
      <c r="BS7" s="159">
        <v>37140</v>
      </c>
      <c r="BT7" s="159">
        <v>37139</v>
      </c>
      <c r="BU7" s="159">
        <v>37138</v>
      </c>
      <c r="BV7" s="159">
        <v>37134</v>
      </c>
      <c r="BW7" s="159">
        <v>37133</v>
      </c>
      <c r="BX7" s="159">
        <v>37132</v>
      </c>
      <c r="BY7" s="159">
        <v>37131</v>
      </c>
      <c r="BZ7" s="159">
        <v>37130</v>
      </c>
      <c r="CA7" s="159">
        <v>37127</v>
      </c>
      <c r="CB7" s="159">
        <v>37126</v>
      </c>
      <c r="CC7" s="159">
        <v>37125</v>
      </c>
      <c r="CD7" s="159">
        <v>37124</v>
      </c>
      <c r="CE7" s="159">
        <v>37123</v>
      </c>
      <c r="CF7" s="159">
        <v>37120</v>
      </c>
      <c r="CG7" s="159">
        <v>37119</v>
      </c>
      <c r="CH7" s="159">
        <v>37118</v>
      </c>
      <c r="CI7" s="159">
        <v>37117</v>
      </c>
      <c r="CJ7" s="159">
        <v>37116</v>
      </c>
      <c r="CK7" s="159">
        <v>37113</v>
      </c>
      <c r="CL7" s="159">
        <v>37112</v>
      </c>
      <c r="CM7" s="159">
        <v>37111</v>
      </c>
      <c r="CN7" s="159">
        <v>37110</v>
      </c>
      <c r="CO7" s="159">
        <v>37109</v>
      </c>
      <c r="CP7" s="159">
        <v>37106</v>
      </c>
      <c r="CQ7" s="159">
        <v>37105</v>
      </c>
      <c r="CR7" s="159">
        <v>37104</v>
      </c>
      <c r="CS7" s="159">
        <v>37103</v>
      </c>
      <c r="CT7" s="159">
        <v>37102</v>
      </c>
      <c r="CU7" s="159">
        <v>37099</v>
      </c>
      <c r="CV7" s="159">
        <v>37098</v>
      </c>
      <c r="CW7" s="159">
        <v>37097</v>
      </c>
      <c r="CX7" s="159">
        <v>37096</v>
      </c>
      <c r="CY7" s="159">
        <v>37095</v>
      </c>
      <c r="CZ7" s="159">
        <v>37092</v>
      </c>
      <c r="DA7" s="159">
        <v>37091</v>
      </c>
      <c r="DB7" s="159">
        <v>37090</v>
      </c>
      <c r="DC7" s="159">
        <v>37089</v>
      </c>
      <c r="DD7" s="159">
        <v>37088</v>
      </c>
      <c r="DE7" s="159">
        <v>37085</v>
      </c>
      <c r="DF7" s="159">
        <v>37084</v>
      </c>
      <c r="DG7" s="159">
        <v>37083</v>
      </c>
      <c r="DH7" s="159">
        <v>37082</v>
      </c>
      <c r="DI7" s="159">
        <v>37081</v>
      </c>
      <c r="DJ7" s="159">
        <v>37078</v>
      </c>
      <c r="DK7" s="159">
        <v>37077</v>
      </c>
      <c r="DL7" s="159">
        <v>37075</v>
      </c>
      <c r="DM7" s="159">
        <v>37074</v>
      </c>
      <c r="DN7" s="159">
        <v>37071</v>
      </c>
      <c r="DO7" s="159">
        <v>37070</v>
      </c>
      <c r="DP7" s="159">
        <v>37069</v>
      </c>
      <c r="DQ7" s="159">
        <v>37068</v>
      </c>
      <c r="DR7" s="159">
        <v>37067</v>
      </c>
      <c r="DS7" s="159">
        <v>37064</v>
      </c>
      <c r="DT7" s="159">
        <v>37063</v>
      </c>
      <c r="DU7" s="159">
        <v>37062</v>
      </c>
      <c r="DV7" s="159">
        <v>37061</v>
      </c>
      <c r="DW7" s="159">
        <v>37060</v>
      </c>
      <c r="DX7" s="159">
        <v>37057</v>
      </c>
      <c r="DY7" s="159">
        <v>37056</v>
      </c>
      <c r="DZ7" s="159">
        <v>37055</v>
      </c>
      <c r="EA7" s="159">
        <v>37054</v>
      </c>
      <c r="EB7" s="159">
        <v>37053</v>
      </c>
      <c r="EC7" s="159">
        <v>37050</v>
      </c>
      <c r="ED7" s="159">
        <v>37049</v>
      </c>
      <c r="EE7" s="159">
        <v>37048</v>
      </c>
      <c r="EF7" s="159">
        <v>37047</v>
      </c>
      <c r="EG7" s="159">
        <v>37046</v>
      </c>
      <c r="EH7" s="159">
        <v>37043</v>
      </c>
      <c r="EI7" s="159">
        <v>37042</v>
      </c>
      <c r="EJ7" s="159">
        <v>37041</v>
      </c>
      <c r="EK7" s="159">
        <v>37040</v>
      </c>
      <c r="EL7" s="159">
        <v>37036</v>
      </c>
      <c r="EM7" s="159">
        <v>37035</v>
      </c>
      <c r="EN7" s="159">
        <v>37034</v>
      </c>
      <c r="EO7" s="159">
        <v>37033</v>
      </c>
      <c r="EP7" s="159">
        <v>37032</v>
      </c>
      <c r="EQ7" s="159">
        <v>37029</v>
      </c>
      <c r="ER7" s="159">
        <v>37028</v>
      </c>
      <c r="ES7" s="159">
        <v>37027</v>
      </c>
      <c r="ET7" s="159">
        <v>37026</v>
      </c>
      <c r="EU7" s="159">
        <v>37025</v>
      </c>
      <c r="EV7" s="159">
        <v>37022</v>
      </c>
      <c r="EW7" s="159">
        <v>37021</v>
      </c>
      <c r="EX7" s="159">
        <v>37020</v>
      </c>
      <c r="EY7" s="159">
        <v>37019</v>
      </c>
      <c r="EZ7" s="159">
        <v>37018</v>
      </c>
      <c r="FA7" s="159">
        <v>37015</v>
      </c>
      <c r="FB7" s="159">
        <v>37014</v>
      </c>
      <c r="FC7" s="159">
        <v>37013</v>
      </c>
      <c r="FD7" s="159">
        <v>37012</v>
      </c>
      <c r="FE7" s="159">
        <v>37011</v>
      </c>
      <c r="FF7" s="159">
        <v>37008</v>
      </c>
      <c r="FG7" s="159">
        <v>37007</v>
      </c>
      <c r="FH7" s="159">
        <v>37006</v>
      </c>
      <c r="FI7" s="159">
        <v>37005</v>
      </c>
      <c r="FJ7" s="159">
        <v>37004</v>
      </c>
      <c r="FK7" s="159">
        <v>37001</v>
      </c>
      <c r="FL7" s="159">
        <v>37000</v>
      </c>
      <c r="FM7" s="159">
        <v>36999</v>
      </c>
      <c r="FN7" s="159">
        <v>36998</v>
      </c>
      <c r="FO7" s="159">
        <v>36997</v>
      </c>
      <c r="FP7" s="159">
        <v>36993</v>
      </c>
      <c r="FQ7" s="159">
        <v>36992</v>
      </c>
      <c r="FR7" s="159">
        <v>36991</v>
      </c>
      <c r="FS7" s="159">
        <v>36990</v>
      </c>
      <c r="FT7" s="159">
        <v>36987</v>
      </c>
      <c r="FU7" s="159">
        <v>36986</v>
      </c>
      <c r="FV7" s="159">
        <v>36985</v>
      </c>
      <c r="FW7" s="159">
        <v>36984</v>
      </c>
      <c r="FX7" s="159">
        <v>36983</v>
      </c>
      <c r="FY7" s="159">
        <v>36980</v>
      </c>
      <c r="FZ7" s="159">
        <v>36979</v>
      </c>
      <c r="GA7" s="159">
        <v>36978</v>
      </c>
      <c r="GB7" s="159">
        <v>36977</v>
      </c>
      <c r="GC7" s="159">
        <v>36976</v>
      </c>
      <c r="GD7" s="159">
        <v>36973</v>
      </c>
      <c r="GE7" s="159">
        <v>36972</v>
      </c>
      <c r="GF7" s="159">
        <v>36971</v>
      </c>
      <c r="GG7" s="159">
        <v>36970</v>
      </c>
      <c r="GH7" s="159">
        <v>36969</v>
      </c>
      <c r="GI7" s="159">
        <v>36966</v>
      </c>
      <c r="GJ7" s="159">
        <v>36965</v>
      </c>
      <c r="GK7" s="159">
        <v>36964</v>
      </c>
      <c r="GL7" s="159">
        <v>36963</v>
      </c>
      <c r="GM7" s="159">
        <v>36962</v>
      </c>
      <c r="GN7" s="159">
        <v>36959</v>
      </c>
      <c r="GO7" s="159">
        <v>36958</v>
      </c>
      <c r="GP7" s="159">
        <v>36957</v>
      </c>
      <c r="GQ7" s="159">
        <v>36956</v>
      </c>
      <c r="GR7" s="159">
        <v>36955</v>
      </c>
      <c r="GS7" s="159">
        <v>36952</v>
      </c>
      <c r="GT7" s="159">
        <v>36951</v>
      </c>
      <c r="GU7" s="159">
        <v>36950</v>
      </c>
      <c r="GV7" s="159">
        <v>36949</v>
      </c>
      <c r="GW7" s="159">
        <v>36948</v>
      </c>
      <c r="GX7" s="159">
        <v>36945</v>
      </c>
      <c r="GY7" s="159">
        <v>36944</v>
      </c>
      <c r="GZ7" s="159">
        <v>36943</v>
      </c>
      <c r="HA7" s="159">
        <v>36942</v>
      </c>
      <c r="HB7" s="159">
        <v>36938</v>
      </c>
      <c r="HC7" s="159">
        <v>36937</v>
      </c>
      <c r="HD7" s="159">
        <v>36936</v>
      </c>
      <c r="HE7" s="159">
        <v>36935</v>
      </c>
      <c r="HF7" s="159">
        <v>36934</v>
      </c>
      <c r="HG7" s="159">
        <v>36931</v>
      </c>
      <c r="HH7" s="159">
        <v>36930</v>
      </c>
      <c r="HI7" s="159">
        <v>36929</v>
      </c>
      <c r="HJ7" s="159">
        <v>36928</v>
      </c>
      <c r="HK7" s="159">
        <v>36927</v>
      </c>
      <c r="HL7" s="159">
        <v>36924</v>
      </c>
      <c r="HM7" s="159">
        <v>36923</v>
      </c>
      <c r="HN7" s="159">
        <v>36922</v>
      </c>
      <c r="HO7" s="159">
        <v>36921</v>
      </c>
      <c r="HP7" s="159">
        <v>36920</v>
      </c>
      <c r="HQ7" s="159">
        <v>36917</v>
      </c>
      <c r="HR7" s="159">
        <v>36916</v>
      </c>
      <c r="HS7" s="159">
        <v>36915</v>
      </c>
      <c r="HT7" s="159">
        <v>36914</v>
      </c>
      <c r="HU7" s="159">
        <v>36913</v>
      </c>
      <c r="HV7" s="159">
        <v>36910</v>
      </c>
      <c r="HW7" s="159">
        <v>36909</v>
      </c>
      <c r="HX7" s="159">
        <v>36908</v>
      </c>
      <c r="HY7" s="159">
        <v>36907</v>
      </c>
      <c r="HZ7" s="159">
        <v>36903</v>
      </c>
      <c r="IA7" s="159">
        <v>36902</v>
      </c>
      <c r="IB7" s="159">
        <v>36901</v>
      </c>
      <c r="IC7" s="159">
        <v>36900</v>
      </c>
      <c r="ID7" s="159">
        <v>36899</v>
      </c>
      <c r="IE7" s="159">
        <v>36896</v>
      </c>
      <c r="IF7" s="159">
        <v>36895</v>
      </c>
      <c r="IG7" s="159">
        <v>36894</v>
      </c>
      <c r="IH7" s="159">
        <v>36893</v>
      </c>
      <c r="II7" s="159">
        <v>36889</v>
      </c>
    </row>
    <row r="8" spans="1:243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43">
      <c r="B9" s="160"/>
      <c r="C9" s="158" t="s">
        <v>890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43">
      <c r="B10" s="161">
        <v>0</v>
      </c>
      <c r="C10" s="162" t="s">
        <v>109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0</v>
      </c>
      <c r="CD10" s="161">
        <v>0</v>
      </c>
      <c r="CE10" s="161">
        <v>0</v>
      </c>
      <c r="CF10" s="161">
        <v>0</v>
      </c>
      <c r="CG10" s="161">
        <v>0</v>
      </c>
      <c r="CH10" s="161">
        <v>0</v>
      </c>
      <c r="CI10" s="161">
        <v>0</v>
      </c>
      <c r="CJ10" s="161">
        <v>0</v>
      </c>
      <c r="CK10" s="161">
        <v>0</v>
      </c>
      <c r="CL10" s="161">
        <v>0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-577614.4</v>
      </c>
      <c r="DH10" s="161">
        <v>-827393.6</v>
      </c>
      <c r="DI10" s="161">
        <v>-530780.80000000005</v>
      </c>
      <c r="DJ10" s="161">
        <v>202945.6</v>
      </c>
      <c r="DK10" s="161">
        <v>-562003.19999999995</v>
      </c>
      <c r="DL10" s="161">
        <v>156112</v>
      </c>
      <c r="DM10" s="161">
        <v>421502.4</v>
      </c>
      <c r="DN10" s="161">
        <v>-905448.16</v>
      </c>
      <c r="DO10" s="161">
        <v>-1580961.48</v>
      </c>
      <c r="DP10" s="161">
        <v>-300188.3</v>
      </c>
      <c r="DQ10" s="161">
        <v>2571178.0099999998</v>
      </c>
      <c r="DR10" s="161">
        <v>-1853336.43</v>
      </c>
      <c r="DS10" s="161">
        <v>-717841.57</v>
      </c>
      <c r="DT10" s="161">
        <v>0</v>
      </c>
      <c r="DU10" s="161">
        <v>0</v>
      </c>
      <c r="DV10" s="161">
        <v>0</v>
      </c>
      <c r="DW10" s="161">
        <v>0</v>
      </c>
      <c r="DX10" s="161">
        <v>0</v>
      </c>
      <c r="DY10" s="161">
        <v>0</v>
      </c>
      <c r="DZ10" s="161">
        <v>404601.62</v>
      </c>
      <c r="EA10" s="161">
        <v>-365446.62</v>
      </c>
      <c r="EB10" s="161">
        <v>-39155</v>
      </c>
      <c r="EC10" s="161">
        <v>-802.90000000002328</v>
      </c>
      <c r="ED10" s="161">
        <v>0</v>
      </c>
      <c r="EE10" s="161">
        <v>0</v>
      </c>
      <c r="EF10" s="161">
        <v>0</v>
      </c>
      <c r="EG10" s="161">
        <v>0</v>
      </c>
      <c r="EH10" s="161">
        <v>0</v>
      </c>
      <c r="EI10" s="161">
        <v>0</v>
      </c>
      <c r="EJ10" s="161">
        <v>0</v>
      </c>
      <c r="EK10" s="161">
        <v>0</v>
      </c>
      <c r="EL10" s="161">
        <v>0</v>
      </c>
      <c r="EM10" s="161">
        <v>0</v>
      </c>
      <c r="EN10" s="161">
        <v>-147540.15</v>
      </c>
      <c r="EO10" s="161">
        <v>-34975.489999999292</v>
      </c>
      <c r="EP10" s="161">
        <v>-56203</v>
      </c>
      <c r="EQ10" s="161">
        <v>298678.8</v>
      </c>
      <c r="ER10" s="161">
        <v>399844.2</v>
      </c>
      <c r="ES10" s="161">
        <v>594948.9</v>
      </c>
      <c r="ET10" s="161">
        <v>27298.599999999627</v>
      </c>
      <c r="EU10" s="161">
        <v>188681.5</v>
      </c>
      <c r="EV10" s="161">
        <v>-238461.3</v>
      </c>
      <c r="EW10" s="161">
        <v>20875.400000000373</v>
      </c>
      <c r="EX10" s="161">
        <v>1706520.2</v>
      </c>
      <c r="EY10" s="161">
        <v>1148383.08</v>
      </c>
      <c r="EZ10" s="161">
        <v>-168609</v>
      </c>
      <c r="FA10" s="161">
        <v>133281.4</v>
      </c>
      <c r="FB10" s="161">
        <v>-1551656.8</v>
      </c>
      <c r="FC10" s="161">
        <v>-853622.48</v>
      </c>
      <c r="FD10" s="161">
        <v>-92333.5</v>
      </c>
      <c r="FE10" s="161">
        <v>391012.3</v>
      </c>
      <c r="FF10" s="161">
        <v>437580.5</v>
      </c>
      <c r="FG10" s="161">
        <v>1663072.8</v>
      </c>
      <c r="FH10" s="161">
        <v>506793.34</v>
      </c>
      <c r="FI10" s="161">
        <v>-260640.66299999983</v>
      </c>
      <c r="FJ10" s="161">
        <v>925340.32</v>
      </c>
      <c r="FK10" s="161">
        <v>-187558.87</v>
      </c>
      <c r="FL10" s="161">
        <v>-2527374.56</v>
      </c>
      <c r="FM10" s="161">
        <v>418310.9</v>
      </c>
      <c r="FN10" s="161">
        <v>143719.1</v>
      </c>
      <c r="FO10" s="161">
        <v>-208754</v>
      </c>
      <c r="FP10" s="161">
        <v>832245.75</v>
      </c>
      <c r="FQ10" s="161">
        <v>-573711.94999999995</v>
      </c>
      <c r="FR10" s="161">
        <v>1261550.1599999999</v>
      </c>
      <c r="FS10" s="161">
        <v>4120257.16</v>
      </c>
      <c r="FT10" s="161">
        <v>-631452.64500000002</v>
      </c>
      <c r="FU10" s="161">
        <v>4281868.0250000004</v>
      </c>
      <c r="FV10" s="161">
        <v>2942632.7549999999</v>
      </c>
      <c r="FW10" s="161">
        <v>-3514835.2050000001</v>
      </c>
      <c r="FX10" s="161">
        <v>-254911.67</v>
      </c>
      <c r="FY10" s="161">
        <v>-1516064.17</v>
      </c>
      <c r="FZ10" s="161">
        <v>-2674556.25</v>
      </c>
      <c r="GA10" s="161">
        <v>-2241803.125</v>
      </c>
      <c r="GB10" s="161">
        <v>1894448.9550000001</v>
      </c>
      <c r="GC10" s="161">
        <v>3602305.42</v>
      </c>
      <c r="GD10" s="161">
        <v>2882714.8952500001</v>
      </c>
      <c r="GE10" s="161">
        <v>-3463143.28125</v>
      </c>
      <c r="GF10" s="161">
        <v>-3371290</v>
      </c>
      <c r="GG10" s="161">
        <v>-1500624.8925000001</v>
      </c>
      <c r="GH10" s="161">
        <v>-2073296.84</v>
      </c>
      <c r="GI10" s="161">
        <v>-75271.875</v>
      </c>
      <c r="GJ10" s="161">
        <v>-130471.25</v>
      </c>
      <c r="GK10" s="161">
        <v>-75271.875</v>
      </c>
      <c r="GL10" s="161">
        <v>376359.375</v>
      </c>
      <c r="GM10" s="161">
        <v>-381377.5</v>
      </c>
      <c r="GN10" s="161">
        <v>-155561.875</v>
      </c>
      <c r="GO10" s="161">
        <v>-145525.625</v>
      </c>
      <c r="GP10" s="161">
        <v>247704.53125</v>
      </c>
      <c r="GQ10" s="161">
        <v>70253.75</v>
      </c>
      <c r="GR10" s="161">
        <v>-60217.5</v>
      </c>
      <c r="GS10" s="161">
        <v>-321160</v>
      </c>
      <c r="GT10" s="161">
        <v>121820.3125</v>
      </c>
      <c r="GU10" s="161">
        <v>-476721.875</v>
      </c>
      <c r="GV10" s="161">
        <v>281015</v>
      </c>
      <c r="GW10" s="161">
        <v>15054.375</v>
      </c>
      <c r="GX10" s="161">
        <v>-93527.96875</v>
      </c>
      <c r="GY10" s="161">
        <v>-43346.71875</v>
      </c>
      <c r="GZ10" s="161">
        <v>-225815.625</v>
      </c>
      <c r="HA10" s="161">
        <v>-418320.78125</v>
      </c>
      <c r="HB10" s="161">
        <v>-250906.25</v>
      </c>
      <c r="HC10" s="161">
        <v>162873.515625</v>
      </c>
      <c r="HD10" s="161">
        <v>95906.25</v>
      </c>
      <c r="HE10" s="161">
        <v>191943.28125</v>
      </c>
      <c r="HF10" s="161">
        <v>-255924.375</v>
      </c>
      <c r="HG10" s="161">
        <v>-506830.625</v>
      </c>
      <c r="HH10" s="161">
        <v>-263236.015625</v>
      </c>
      <c r="HI10" s="161">
        <v>20072.5</v>
      </c>
      <c r="HJ10" s="161">
        <v>228324.6875</v>
      </c>
      <c r="HK10" s="161">
        <v>-27599.6875</v>
      </c>
      <c r="HL10" s="161">
        <v>-23705.7003625</v>
      </c>
      <c r="HM10" s="161">
        <v>-381377.5</v>
      </c>
      <c r="HN10" s="161">
        <v>158763.59375</v>
      </c>
      <c r="HO10" s="161">
        <v>140507.5</v>
      </c>
      <c r="HP10" s="161">
        <v>41961.40625</v>
      </c>
      <c r="HQ10" s="161">
        <v>371341.25</v>
      </c>
      <c r="HR10" s="161">
        <v>-260942.5</v>
      </c>
      <c r="HS10" s="161">
        <v>-306105.625</v>
      </c>
      <c r="HT10" s="161">
        <v>-175634.375</v>
      </c>
      <c r="HU10" s="161">
        <v>-408284.53125</v>
      </c>
      <c r="HV10" s="161">
        <v>376359.375</v>
      </c>
      <c r="HW10" s="161">
        <v>301087.5</v>
      </c>
      <c r="HX10" s="161">
        <v>1385.3125</v>
      </c>
      <c r="HY10" s="161">
        <v>704376.9140625</v>
      </c>
      <c r="HZ10" s="161">
        <v>-281015</v>
      </c>
      <c r="IA10" s="161">
        <v>627265.625</v>
      </c>
      <c r="IB10" s="161">
        <v>23202591.875</v>
      </c>
      <c r="IC10" s="161">
        <v>-512294.53125</v>
      </c>
      <c r="ID10" s="161">
        <v>1493675.9765625</v>
      </c>
      <c r="IE10" s="161">
        <v>-585717.5</v>
      </c>
      <c r="IF10" s="161">
        <v>-6949840</v>
      </c>
      <c r="IG10" s="161">
        <v>-6784241.875</v>
      </c>
      <c r="IH10" s="161">
        <v>-9783248.75</v>
      </c>
      <c r="II10" s="161">
        <v>-1715894.6108132307</v>
      </c>
    </row>
    <row r="11" spans="1:243">
      <c r="B11" s="161">
        <v>403026094.30400002</v>
      </c>
      <c r="C11" s="162" t="s">
        <v>176</v>
      </c>
      <c r="D11" s="161">
        <v>-12</v>
      </c>
      <c r="E11" s="161">
        <v>116456.39</v>
      </c>
      <c r="F11" s="161">
        <v>116472.39</v>
      </c>
      <c r="G11" s="161">
        <v>165152.44</v>
      </c>
      <c r="H11" s="161">
        <v>16237764.443999987</v>
      </c>
      <c r="J11"/>
      <c r="K11"/>
      <c r="M11" s="166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110</v>
      </c>
      <c r="AC11" s="165">
        <v>116468.39</v>
      </c>
      <c r="AD11" s="161">
        <v>-4</v>
      </c>
      <c r="AE11" s="161">
        <v>116488.39</v>
      </c>
      <c r="AF11" s="161">
        <v>-9</v>
      </c>
      <c r="AG11" s="161">
        <v>-7</v>
      </c>
      <c r="AH11" s="161">
        <v>-22</v>
      </c>
      <c r="AI11" s="161">
        <v>-8</v>
      </c>
      <c r="AJ11" s="161">
        <v>-9</v>
      </c>
      <c r="AK11" s="161">
        <v>-7</v>
      </c>
      <c r="AL11" s="161">
        <v>-7</v>
      </c>
      <c r="AM11" s="161">
        <v>-23</v>
      </c>
      <c r="AN11" s="161">
        <v>-9</v>
      </c>
      <c r="AO11" s="161">
        <v>-4</v>
      </c>
      <c r="AP11" s="161">
        <v>-12</v>
      </c>
      <c r="AQ11" s="161">
        <v>46214.5</v>
      </c>
      <c r="AR11" s="161">
        <v>-21</v>
      </c>
      <c r="AS11" s="161">
        <v>2742.55</v>
      </c>
      <c r="AT11" s="161">
        <v>-7</v>
      </c>
      <c r="AU11" s="161">
        <v>-10</v>
      </c>
      <c r="AV11" s="161">
        <v>-8</v>
      </c>
      <c r="AW11" s="161">
        <v>-21</v>
      </c>
      <c r="AX11" s="161">
        <v>-10</v>
      </c>
      <c r="AY11" s="161">
        <v>-8</v>
      </c>
      <c r="AZ11" s="161">
        <v>-16</v>
      </c>
      <c r="BA11" s="161">
        <v>-12</v>
      </c>
      <c r="BB11" s="161">
        <v>-47</v>
      </c>
      <c r="BC11" s="161">
        <v>-4672988.0760000199</v>
      </c>
      <c r="BD11" s="161">
        <v>283138.37</v>
      </c>
      <c r="BE11" s="161">
        <v>-11</v>
      </c>
      <c r="BF11" s="161">
        <v>-8</v>
      </c>
      <c r="BG11" s="161">
        <v>-33</v>
      </c>
      <c r="BH11" s="161">
        <v>4</v>
      </c>
      <c r="BI11" s="161">
        <v>-100</v>
      </c>
      <c r="BJ11" s="161">
        <v>-32</v>
      </c>
      <c r="BK11" s="161">
        <v>-48</v>
      </c>
      <c r="BL11" s="161">
        <v>-60</v>
      </c>
      <c r="BM11" s="161">
        <v>-70603.89</v>
      </c>
      <c r="BN11" s="161">
        <v>0</v>
      </c>
      <c r="BO11" s="161">
        <v>0</v>
      </c>
      <c r="BP11" s="161">
        <v>0</v>
      </c>
      <c r="BQ11" s="161">
        <v>-70</v>
      </c>
      <c r="BR11" s="161">
        <v>229130.2</v>
      </c>
      <c r="BS11" s="161">
        <v>-16</v>
      </c>
      <c r="BT11" s="161">
        <v>-9</v>
      </c>
      <c r="BU11" s="161">
        <v>-75</v>
      </c>
      <c r="BV11" s="161">
        <v>15267.719999995083</v>
      </c>
      <c r="BW11" s="161">
        <v>-23</v>
      </c>
      <c r="BX11" s="161">
        <v>-27</v>
      </c>
      <c r="BY11" s="161">
        <v>-21</v>
      </c>
      <c r="BZ11" s="161">
        <v>-69</v>
      </c>
      <c r="CA11" s="161">
        <v>-22</v>
      </c>
      <c r="CB11" s="161">
        <v>-20</v>
      </c>
      <c r="CC11" s="161">
        <v>-26</v>
      </c>
      <c r="CD11" s="161">
        <v>-25</v>
      </c>
      <c r="CE11" s="161">
        <v>-77</v>
      </c>
      <c r="CF11" s="161">
        <v>66762</v>
      </c>
      <c r="CG11" s="161">
        <v>-24</v>
      </c>
      <c r="CH11" s="161">
        <v>-22</v>
      </c>
      <c r="CI11" s="161">
        <v>-26</v>
      </c>
      <c r="CJ11" s="161">
        <v>-97</v>
      </c>
      <c r="CK11" s="161">
        <v>-10</v>
      </c>
      <c r="CL11" s="161">
        <v>-33</v>
      </c>
      <c r="CM11" s="161">
        <v>-27</v>
      </c>
      <c r="CN11" s="161">
        <v>-27</v>
      </c>
      <c r="CO11" s="161">
        <v>-73</v>
      </c>
      <c r="CP11" s="161">
        <v>-22</v>
      </c>
      <c r="CQ11" s="161">
        <v>-24</v>
      </c>
      <c r="CR11" s="161">
        <v>-35</v>
      </c>
      <c r="CS11" s="161">
        <v>-33</v>
      </c>
      <c r="CT11" s="161">
        <v>-99</v>
      </c>
      <c r="CU11" s="161">
        <v>409790.47</v>
      </c>
      <c r="CV11" s="161">
        <v>-27</v>
      </c>
      <c r="CW11" s="161">
        <v>-30</v>
      </c>
      <c r="CX11" s="161">
        <v>-30</v>
      </c>
      <c r="CY11" s="161">
        <v>-94</v>
      </c>
      <c r="CZ11" s="161">
        <v>426836.4</v>
      </c>
      <c r="DA11" s="161">
        <v>-50</v>
      </c>
      <c r="DB11" s="161">
        <v>-36</v>
      </c>
      <c r="DC11" s="161">
        <v>-32</v>
      </c>
      <c r="DD11" s="161">
        <v>-90</v>
      </c>
      <c r="DE11" s="161">
        <v>315512.42</v>
      </c>
      <c r="DF11" s="161">
        <v>-26</v>
      </c>
      <c r="DG11" s="161">
        <v>-44</v>
      </c>
      <c r="DH11" s="161">
        <v>-34</v>
      </c>
      <c r="DI11" s="161">
        <v>-108</v>
      </c>
      <c r="DJ11" s="161">
        <v>-42</v>
      </c>
      <c r="DK11" s="161">
        <v>-62</v>
      </c>
      <c r="DL11" s="161">
        <v>-35</v>
      </c>
      <c r="DM11" s="161">
        <v>-112</v>
      </c>
      <c r="DN11" s="161">
        <v>25341724.259999994</v>
      </c>
      <c r="DO11" s="161">
        <v>-7261206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556166.81999999995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33175.410000000003</v>
      </c>
      <c r="EW11" s="161">
        <v>0</v>
      </c>
      <c r="EX11" s="161">
        <v>0</v>
      </c>
      <c r="EY11" s="161">
        <v>0</v>
      </c>
      <c r="EZ11" s="161">
        <v>0</v>
      </c>
      <c r="FA11" s="161">
        <v>34025.39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531393.31999999995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-738795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5128575.9800000237</v>
      </c>
      <c r="FZ11" s="161">
        <v>1394.79</v>
      </c>
      <c r="GA11" s="161">
        <v>0</v>
      </c>
      <c r="GB11" s="161">
        <v>0</v>
      </c>
      <c r="GC11" s="161">
        <v>6403</v>
      </c>
      <c r="GD11" s="161">
        <v>0</v>
      </c>
      <c r="GE11" s="161">
        <v>0</v>
      </c>
      <c r="GF11" s="161">
        <v>0</v>
      </c>
      <c r="GG11" s="161">
        <v>-4293647.28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3341875.4</v>
      </c>
      <c r="GP11" s="161">
        <v>0</v>
      </c>
      <c r="GQ11" s="161">
        <v>0</v>
      </c>
      <c r="GR11" s="161">
        <v>0</v>
      </c>
      <c r="GS11" s="161">
        <v>0</v>
      </c>
      <c r="GT11" s="161">
        <v>-6403</v>
      </c>
      <c r="GU11" s="161">
        <v>0.30000000074505806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0</v>
      </c>
      <c r="HO11" s="161">
        <v>0</v>
      </c>
      <c r="HP11" s="161">
        <v>-4381321</v>
      </c>
      <c r="HQ11" s="161">
        <v>0</v>
      </c>
      <c r="HR11" s="161">
        <v>841076</v>
      </c>
      <c r="HS11" s="161">
        <v>0</v>
      </c>
      <c r="HT11" s="161">
        <v>0</v>
      </c>
      <c r="HU11" s="161">
        <v>0</v>
      </c>
      <c r="HV11" s="161">
        <v>0</v>
      </c>
      <c r="HW11" s="161">
        <v>0</v>
      </c>
      <c r="HX11" s="161">
        <v>0</v>
      </c>
      <c r="HY11" s="161">
        <v>0</v>
      </c>
      <c r="HZ11" s="161">
        <v>0</v>
      </c>
      <c r="IA11" s="161">
        <v>0</v>
      </c>
      <c r="IB11" s="161">
        <v>0</v>
      </c>
      <c r="IC11" s="161">
        <v>0</v>
      </c>
      <c r="ID11" s="161">
        <v>0</v>
      </c>
      <c r="IE11" s="161">
        <v>0</v>
      </c>
      <c r="IF11" s="161">
        <v>0</v>
      </c>
      <c r="IG11" s="161">
        <v>0</v>
      </c>
      <c r="IH11" s="161">
        <v>0</v>
      </c>
      <c r="II11" s="161">
        <v>18494224.979999989</v>
      </c>
    </row>
    <row r="12" spans="1:243" hidden="1">
      <c r="B12" s="161">
        <v>0</v>
      </c>
      <c r="C12" s="162" t="s">
        <v>891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892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892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  <c r="HS12" s="161">
        <v>0</v>
      </c>
      <c r="HT12" s="161">
        <v>0</v>
      </c>
      <c r="HU12" s="161">
        <v>0</v>
      </c>
      <c r="HV12" s="161">
        <v>0</v>
      </c>
      <c r="HW12" s="161">
        <v>0</v>
      </c>
      <c r="HX12" s="161">
        <v>0</v>
      </c>
      <c r="HY12" s="161">
        <v>0</v>
      </c>
      <c r="HZ12" s="161">
        <v>0</v>
      </c>
      <c r="IA12" s="161">
        <v>0</v>
      </c>
      <c r="IB12" s="161">
        <v>0</v>
      </c>
      <c r="IC12" s="161">
        <v>0</v>
      </c>
      <c r="ID12" s="161">
        <v>0</v>
      </c>
      <c r="IE12" s="161">
        <v>0</v>
      </c>
      <c r="IF12" s="161">
        <v>0</v>
      </c>
      <c r="IG12" s="161">
        <v>0</v>
      </c>
      <c r="IH12" s="161">
        <v>0</v>
      </c>
      <c r="II12" s="161">
        <v>0</v>
      </c>
    </row>
    <row r="13" spans="1:243" hidden="1">
      <c r="B13" s="161">
        <v>0</v>
      </c>
      <c r="C13" s="162" t="s">
        <v>893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894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894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  <c r="HS13" s="161">
        <v>0</v>
      </c>
      <c r="HT13" s="161">
        <v>0</v>
      </c>
      <c r="HU13" s="161">
        <v>0</v>
      </c>
      <c r="HV13" s="161">
        <v>0</v>
      </c>
      <c r="HW13" s="161">
        <v>0</v>
      </c>
      <c r="HX13" s="161">
        <v>0</v>
      </c>
      <c r="HY13" s="161">
        <v>0</v>
      </c>
      <c r="HZ13" s="161">
        <v>0</v>
      </c>
      <c r="IA13" s="161">
        <v>0</v>
      </c>
      <c r="IB13" s="161">
        <v>0</v>
      </c>
      <c r="IC13" s="161">
        <v>0</v>
      </c>
      <c r="ID13" s="161">
        <v>0</v>
      </c>
      <c r="IE13" s="161">
        <v>0</v>
      </c>
      <c r="IF13" s="161">
        <v>0</v>
      </c>
      <c r="IG13" s="161">
        <v>0</v>
      </c>
      <c r="IH13" s="161">
        <v>0</v>
      </c>
      <c r="II13" s="161">
        <v>0</v>
      </c>
    </row>
    <row r="14" spans="1:243" hidden="1">
      <c r="B14" s="161">
        <v>0</v>
      </c>
      <c r="C14" s="162" t="s">
        <v>895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896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896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  <c r="IH14" s="161">
        <v>0</v>
      </c>
      <c r="II14" s="161">
        <v>0</v>
      </c>
    </row>
    <row r="15" spans="1:243">
      <c r="B15" s="161">
        <v>0</v>
      </c>
      <c r="C15" s="162" t="s">
        <v>207</v>
      </c>
      <c r="D15" s="161">
        <v>0</v>
      </c>
      <c r="E15" s="161">
        <v>0</v>
      </c>
      <c r="F15" s="161">
        <v>0</v>
      </c>
      <c r="G15" s="161">
        <v>-567639.77581095533</v>
      </c>
      <c r="H15" s="161">
        <v>-84066.911885433787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0</v>
      </c>
      <c r="AD15" s="161">
        <v>0</v>
      </c>
      <c r="AE15" s="161">
        <v>0</v>
      </c>
      <c r="AF15" s="161">
        <v>0</v>
      </c>
      <c r="AG15" s="161">
        <v>0</v>
      </c>
      <c r="AH15" s="161">
        <v>194958.34</v>
      </c>
      <c r="AI15" s="161">
        <v>-800843.8416442062</v>
      </c>
      <c r="AJ15" s="161">
        <v>-27567.911764576798</v>
      </c>
      <c r="AK15" s="161">
        <v>24072.466919878032</v>
      </c>
      <c r="AL15" s="161">
        <v>1535.6769396616146</v>
      </c>
      <c r="AM15" s="161">
        <v>-16780.418685558718</v>
      </c>
      <c r="AN15" s="161">
        <v>130.43133784341626</v>
      </c>
      <c r="AO15" s="161">
        <v>-125673.61007091869</v>
      </c>
      <c r="AP15" s="161">
        <v>-3634.0766745972214</v>
      </c>
      <c r="AQ15" s="161">
        <v>92687.689369322849</v>
      </c>
      <c r="AR15" s="161">
        <v>166493.54580803635</v>
      </c>
      <c r="AS15" s="161">
        <v>27695.246999928029</v>
      </c>
      <c r="AT15" s="161">
        <v>-26839.902507137507</v>
      </c>
      <c r="AU15" s="161">
        <v>65090.07448907767</v>
      </c>
      <c r="AV15" s="161">
        <v>-85705.403959516319</v>
      </c>
      <c r="AW15" s="161">
        <v>0</v>
      </c>
      <c r="AX15" s="161">
        <v>15964.392749321414</v>
      </c>
      <c r="AY15" s="161">
        <v>-69931.634712494793</v>
      </c>
      <c r="AZ15" s="161">
        <v>134601.29390376864</v>
      </c>
      <c r="BA15" s="161">
        <v>-134003.16573921568</v>
      </c>
      <c r="BB15" s="161">
        <v>111.03143042861484</v>
      </c>
      <c r="BC15" s="161">
        <v>133715.38918229961</v>
      </c>
      <c r="BD15" s="161">
        <v>-70237.836206236621</v>
      </c>
      <c r="BE15" s="161">
        <v>-70206.951100112405</v>
      </c>
      <c r="BF15" s="161">
        <v>134241.35856549779</v>
      </c>
      <c r="BG15" s="161">
        <v>-2011.911095147836</v>
      </c>
      <c r="BH15" s="161">
        <v>-267.17271292279474</v>
      </c>
      <c r="BI15" s="161">
        <v>-83626.079192375415</v>
      </c>
      <c r="BJ15" s="161">
        <v>-197137.6057731068</v>
      </c>
      <c r="BK15" s="161">
        <v>69614.370790981222</v>
      </c>
      <c r="BL15" s="161">
        <v>-77624.327641330543</v>
      </c>
      <c r="BM15" s="161">
        <v>-154925.55488846474</v>
      </c>
      <c r="BN15" s="161">
        <v>0</v>
      </c>
      <c r="BO15" s="161">
        <v>0</v>
      </c>
      <c r="BP15" s="161">
        <v>0</v>
      </c>
      <c r="BQ15" s="161">
        <v>13109.597475922201</v>
      </c>
      <c r="BR15" s="161">
        <v>-7471.5739744124003</v>
      </c>
      <c r="BS15" s="161">
        <v>-89013.764204656938</v>
      </c>
      <c r="BT15" s="161">
        <v>-45310.908730759751</v>
      </c>
      <c r="BU15" s="161">
        <v>109599.82787876623</v>
      </c>
      <c r="BV15" s="161">
        <v>144703.65594104724</v>
      </c>
      <c r="BW15" s="161">
        <v>-290540.37766780681</v>
      </c>
      <c r="BX15" s="161">
        <v>56756.027788125444</v>
      </c>
      <c r="BY15" s="161">
        <v>-237584.16401641024</v>
      </c>
      <c r="BZ15" s="161">
        <v>-84872.973310654052</v>
      </c>
      <c r="CA15" s="161">
        <v>79809.378366600256</v>
      </c>
      <c r="CB15" s="161">
        <v>-161130.55042527709</v>
      </c>
      <c r="CC15" s="161">
        <v>85410.353235549526</v>
      </c>
      <c r="CD15" s="161">
        <v>-3215.3776279299054</v>
      </c>
      <c r="CE15" s="161">
        <v>-5008.7248776284978</v>
      </c>
      <c r="CF15" s="161">
        <v>-7627.4469528454356</v>
      </c>
      <c r="CG15" s="161">
        <v>-125893.49987024604</v>
      </c>
      <c r="CH15" s="161">
        <v>-73597.850620049052</v>
      </c>
      <c r="CI15" s="161">
        <v>-48317.595893529011</v>
      </c>
      <c r="CJ15" s="161">
        <v>179093.3984141713</v>
      </c>
      <c r="CK15" s="161">
        <v>-100710.40525683132</v>
      </c>
      <c r="CL15" s="161">
        <v>-174139.10215607565</v>
      </c>
      <c r="CM15" s="161">
        <v>-1609.6760981541593</v>
      </c>
      <c r="CN15" s="161">
        <v>-12346.79127391614</v>
      </c>
      <c r="CO15" s="161">
        <v>88060.139282718999</v>
      </c>
      <c r="CP15" s="161">
        <v>2339.0904637393542</v>
      </c>
      <c r="CQ15" s="161">
        <v>87263.834544353653</v>
      </c>
      <c r="CR15" s="161">
        <v>-90029.241198665928</v>
      </c>
      <c r="CS15" s="161">
        <v>-5081.934570961399</v>
      </c>
      <c r="CT15" s="161">
        <v>-167371.59271846805</v>
      </c>
      <c r="CU15" s="161">
        <v>-19824.434097277001</v>
      </c>
      <c r="CV15" s="161">
        <v>190560.92824402265</v>
      </c>
      <c r="CW15" s="161">
        <v>-148218.01975325798</v>
      </c>
      <c r="CX15" s="161">
        <v>72538.202993209939</v>
      </c>
      <c r="CY15" s="161">
        <v>77828.740552527597</v>
      </c>
      <c r="CZ15" s="161">
        <v>114408.18376748054</v>
      </c>
      <c r="DA15" s="161">
        <v>-41130.851958882529</v>
      </c>
      <c r="DB15" s="161">
        <v>-48624.184601539797</v>
      </c>
      <c r="DC15" s="161">
        <v>163659.25007976888</v>
      </c>
      <c r="DD15" s="161">
        <v>28396.202692752751</v>
      </c>
      <c r="DE15" s="161">
        <v>5085.820475655014</v>
      </c>
      <c r="DF15" s="161">
        <v>-1854.6317724940855</v>
      </c>
      <c r="DG15" s="161">
        <v>-90533.714967394291</v>
      </c>
      <c r="DH15" s="161">
        <v>-353.17799899716101</v>
      </c>
      <c r="DI15" s="161">
        <v>-2092.9309832724325</v>
      </c>
      <c r="DJ15" s="161">
        <v>-265341.44158446882</v>
      </c>
      <c r="DK15" s="161">
        <v>461879.97629807482</v>
      </c>
      <c r="DL15" s="161">
        <v>153201.08758491304</v>
      </c>
      <c r="DM15" s="161">
        <v>-2555.5445653130146</v>
      </c>
      <c r="DN15" s="161">
        <v>8551.9532973044952</v>
      </c>
      <c r="DO15" s="161">
        <v>-5966.6608925419478</v>
      </c>
      <c r="DP15" s="161">
        <v>-301701.93562030996</v>
      </c>
      <c r="DQ15" s="161">
        <v>301675.8150399506</v>
      </c>
      <c r="DR15" s="161">
        <v>34279.554347752142</v>
      </c>
      <c r="DS15" s="161">
        <v>-32137.690082437941</v>
      </c>
      <c r="DT15" s="161">
        <v>-139754.86077939096</v>
      </c>
      <c r="DU15" s="161">
        <v>281.99304600365497</v>
      </c>
      <c r="DV15" s="161">
        <v>-103458.52625706028</v>
      </c>
      <c r="DW15" s="161">
        <v>67094.20677386719</v>
      </c>
      <c r="DX15" s="161">
        <v>-88655.201740007295</v>
      </c>
      <c r="DY15" s="161">
        <v>-21414.952967155255</v>
      </c>
      <c r="DZ15" s="161">
        <v>-60285.896820010872</v>
      </c>
      <c r="EA15" s="161">
        <v>-110005.55082124087</v>
      </c>
      <c r="EB15" s="161">
        <v>-35609.124342720621</v>
      </c>
      <c r="EC15" s="161">
        <v>35615.876489596725</v>
      </c>
      <c r="ED15" s="161">
        <v>-134374.36865986974</v>
      </c>
      <c r="EE15" s="161">
        <v>6390.4271228870894</v>
      </c>
      <c r="EF15" s="161">
        <v>-96870.254753775356</v>
      </c>
      <c r="EG15" s="161">
        <v>-23369.848179028279</v>
      </c>
      <c r="EH15" s="161">
        <v>-120520.63547203143</v>
      </c>
      <c r="EI15" s="161">
        <v>30340.573748211355</v>
      </c>
      <c r="EJ15" s="161">
        <v>-68027.550277069095</v>
      </c>
      <c r="EK15" s="161">
        <v>117645.28841612207</v>
      </c>
      <c r="EL15" s="161">
        <v>121974.0624274758</v>
      </c>
      <c r="EM15" s="161">
        <v>137101.26359293953</v>
      </c>
      <c r="EN15" s="161">
        <v>138451.95428990314</v>
      </c>
      <c r="EO15" s="161">
        <v>-89394.936545722885</v>
      </c>
      <c r="EP15" s="161">
        <v>-9528.6598725782787</v>
      </c>
      <c r="EQ15" s="161">
        <v>88209.33198329671</v>
      </c>
      <c r="ER15" s="161">
        <v>133941.79136227095</v>
      </c>
      <c r="ES15" s="161">
        <v>57085.557952279938</v>
      </c>
      <c r="ET15" s="161">
        <v>54002.885381248823</v>
      </c>
      <c r="EU15" s="161">
        <v>-72789.08870953189</v>
      </c>
      <c r="EV15" s="161">
        <v>317411.34993139131</v>
      </c>
      <c r="EW15" s="161">
        <v>-45278.502646378074</v>
      </c>
      <c r="EX15" s="161">
        <v>99628.866137550649</v>
      </c>
      <c r="EY15" s="161">
        <v>7617.5434917616003</v>
      </c>
      <c r="EZ15" s="161">
        <v>-174867.92839517433</v>
      </c>
      <c r="FA15" s="161">
        <v>-136660.68834773579</v>
      </c>
      <c r="FB15" s="161">
        <v>154535.97922017731</v>
      </c>
      <c r="FC15" s="161">
        <v>-332068.30254836817</v>
      </c>
      <c r="FD15" s="161">
        <v>114493.71086389777</v>
      </c>
      <c r="FE15" s="161">
        <v>111723.25116151759</v>
      </c>
      <c r="FF15" s="161">
        <v>-83233.507927941129</v>
      </c>
      <c r="FG15" s="161">
        <v>82903.478983218854</v>
      </c>
      <c r="FH15" s="161">
        <v>-3734.7852566111014</v>
      </c>
      <c r="FI15" s="161">
        <v>-226644.13893687967</v>
      </c>
      <c r="FJ15" s="161">
        <v>54414.344746952673</v>
      </c>
      <c r="FK15" s="161">
        <v>86816.822291065037</v>
      </c>
      <c r="FL15" s="161">
        <v>45071.542793005778</v>
      </c>
      <c r="FM15" s="161">
        <v>51638.98429952313</v>
      </c>
      <c r="FN15" s="161">
        <v>144872.6287574945</v>
      </c>
      <c r="FO15" s="161">
        <v>86953.368683819892</v>
      </c>
      <c r="FP15" s="161">
        <v>234811.49134654255</v>
      </c>
      <c r="FQ15" s="161">
        <v>91146.446174642144</v>
      </c>
      <c r="FR15" s="161">
        <v>-1946.3638966022791</v>
      </c>
      <c r="FS15" s="161">
        <v>-33132.488383474789</v>
      </c>
      <c r="FT15" s="161">
        <v>-282811.58125371207</v>
      </c>
      <c r="FU15" s="161">
        <v>110372.38083742408</v>
      </c>
      <c r="FV15" s="161">
        <v>-26185.678174898825</v>
      </c>
      <c r="FW15" s="161">
        <v>-133651.99004907685</v>
      </c>
      <c r="FX15" s="161">
        <v>-79485.605176893165</v>
      </c>
      <c r="FY15" s="161">
        <v>159076.04576486611</v>
      </c>
      <c r="FZ15" s="161">
        <v>72903.553418224066</v>
      </c>
      <c r="GA15" s="161">
        <v>20309.232483956959</v>
      </c>
      <c r="GB15" s="161">
        <v>-91864.03211274241</v>
      </c>
      <c r="GC15" s="161">
        <v>-70915.631260151888</v>
      </c>
      <c r="GD15" s="161">
        <v>171773.37702330822</v>
      </c>
      <c r="GE15" s="161">
        <v>30184.662124721603</v>
      </c>
      <c r="GF15" s="161">
        <v>-212366.8772054438</v>
      </c>
      <c r="GG15" s="161">
        <v>831378.49656809075</v>
      </c>
      <c r="GH15" s="161">
        <v>-53140.11362195306</v>
      </c>
      <c r="GI15" s="161">
        <v>-723.31051921250764</v>
      </c>
      <c r="GJ15" s="161">
        <v>-21929.889334857406</v>
      </c>
      <c r="GK15" s="161">
        <v>-23646.64950466872</v>
      </c>
      <c r="GL15" s="161">
        <v>41468.284443110519</v>
      </c>
      <c r="GM15" s="161">
        <v>53319.808820151957</v>
      </c>
      <c r="GN15" s="161">
        <v>-74353.977778774861</v>
      </c>
      <c r="GO15" s="161">
        <v>38788.168408379657</v>
      </c>
      <c r="GP15" s="161">
        <v>-1150.3157999725663</v>
      </c>
      <c r="GQ15" s="161">
        <v>-204.90490629902342</v>
      </c>
      <c r="GR15" s="161">
        <v>-19801.8538075588</v>
      </c>
      <c r="GS15" s="161">
        <v>-19403.000003114867</v>
      </c>
      <c r="GT15" s="161">
        <v>39155.048036473687</v>
      </c>
      <c r="GU15" s="161">
        <v>-1324.194927487988</v>
      </c>
      <c r="GV15" s="161">
        <v>-109279.7084186445</v>
      </c>
      <c r="GW15" s="161">
        <v>44763.619491647929</v>
      </c>
      <c r="GX15" s="161">
        <v>20206.411624655942</v>
      </c>
      <c r="GY15" s="161">
        <v>-149981.47994643793</v>
      </c>
      <c r="GZ15" s="161">
        <v>-88647.187849931302</v>
      </c>
      <c r="HA15" s="161">
        <v>-33707.168941229756</v>
      </c>
      <c r="HB15" s="161">
        <v>57887.535197645833</v>
      </c>
      <c r="HC15" s="161">
        <v>60136.035608643724</v>
      </c>
      <c r="HD15" s="161">
        <v>105297.96569645795</v>
      </c>
      <c r="HE15" s="161">
        <v>-23827.687622709025</v>
      </c>
      <c r="HF15" s="161">
        <v>-80370.885321413865</v>
      </c>
      <c r="HG15" s="161">
        <v>51783.560310366563</v>
      </c>
      <c r="HH15" s="161">
        <v>-113223.08365769422</v>
      </c>
      <c r="HI15" s="161">
        <v>85778.434755913506</v>
      </c>
      <c r="HJ15" s="161">
        <v>-215482.94116422744</v>
      </c>
      <c r="HK15" s="161">
        <v>-109006.3545588284</v>
      </c>
      <c r="HL15" s="161">
        <v>-72917.740106726647</v>
      </c>
      <c r="HM15" s="161">
        <v>-254981.67603829282</v>
      </c>
      <c r="HN15" s="161">
        <v>-6106.7931298074545</v>
      </c>
      <c r="HO15" s="161">
        <v>-147130.01077830198</v>
      </c>
      <c r="HP15" s="161">
        <v>92425.855448392686</v>
      </c>
      <c r="HQ15" s="161">
        <v>-143568.16142995958</v>
      </c>
      <c r="HR15" s="161">
        <v>-249600.18982670829</v>
      </c>
      <c r="HS15" s="161">
        <v>-1052.6649303406011</v>
      </c>
      <c r="HT15" s="161">
        <v>107893.5963679601</v>
      </c>
      <c r="HU15" s="161">
        <v>-721.40597521793097</v>
      </c>
      <c r="HV15" s="161">
        <v>4678.4709438222926</v>
      </c>
      <c r="HW15" s="161">
        <v>-9329.0190727810841</v>
      </c>
      <c r="HX15" s="161">
        <v>92807.56039523636</v>
      </c>
      <c r="HY15" s="161">
        <v>568351.01156543207</v>
      </c>
      <c r="HZ15" s="161">
        <v>-33543.815571077052</v>
      </c>
      <c r="IA15" s="161">
        <v>279761.43663078634</v>
      </c>
      <c r="IB15" s="161">
        <v>214542.6595032489</v>
      </c>
      <c r="IC15" s="161">
        <v>2144.4656141626183</v>
      </c>
      <c r="ID15" s="161">
        <v>19636.755577818927</v>
      </c>
      <c r="IE15" s="161">
        <v>-24517.664530622831</v>
      </c>
      <c r="IF15" s="161">
        <v>-3190.9173451584065</v>
      </c>
      <c r="IG15" s="161">
        <v>98977.278108647122</v>
      </c>
      <c r="IH15" s="161">
        <v>82068.421278261783</v>
      </c>
      <c r="II15" s="161">
        <v>-11509.52729617455</v>
      </c>
    </row>
    <row r="16" spans="1:243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-98263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0</v>
      </c>
      <c r="HF16" s="161">
        <v>0</v>
      </c>
      <c r="HG16" s="161">
        <v>0</v>
      </c>
      <c r="HH16" s="161">
        <v>0</v>
      </c>
      <c r="HI16" s="161">
        <v>0</v>
      </c>
      <c r="HJ16" s="161">
        <v>0</v>
      </c>
      <c r="HK16" s="161">
        <v>0</v>
      </c>
      <c r="HL16" s="161">
        <v>0</v>
      </c>
      <c r="HM16" s="161">
        <v>0</v>
      </c>
      <c r="HN16" s="161">
        <v>0</v>
      </c>
      <c r="HO16" s="161">
        <v>0</v>
      </c>
      <c r="HP16" s="161">
        <v>0</v>
      </c>
      <c r="HQ16" s="161">
        <v>0</v>
      </c>
      <c r="HR16" s="161">
        <v>0</v>
      </c>
      <c r="HS16" s="161">
        <v>0</v>
      </c>
      <c r="HT16" s="161">
        <v>0</v>
      </c>
      <c r="HU16" s="161">
        <v>0</v>
      </c>
      <c r="HV16" s="161">
        <v>0</v>
      </c>
      <c r="HW16" s="161">
        <v>0</v>
      </c>
      <c r="HX16" s="161">
        <v>0</v>
      </c>
      <c r="HY16" s="161">
        <v>0</v>
      </c>
      <c r="HZ16" s="161">
        <v>0</v>
      </c>
      <c r="IA16" s="161">
        <v>0</v>
      </c>
      <c r="IB16" s="161">
        <v>0</v>
      </c>
      <c r="IC16" s="161">
        <v>0</v>
      </c>
      <c r="ID16" s="161">
        <v>0</v>
      </c>
      <c r="IE16" s="161">
        <v>0</v>
      </c>
      <c r="IF16" s="161">
        <v>0</v>
      </c>
      <c r="IG16" s="161">
        <v>0</v>
      </c>
      <c r="IH16" s="161">
        <v>0</v>
      </c>
      <c r="II16" s="161">
        <v>-601966</v>
      </c>
    </row>
    <row r="17" spans="2:243">
      <c r="B17" s="161">
        <v>2396881.514504584</v>
      </c>
      <c r="C17" s="162" t="s">
        <v>187</v>
      </c>
      <c r="D17" s="161">
        <v>83288.375093890703</v>
      </c>
      <c r="E17" s="161">
        <v>-72706.881798534654</v>
      </c>
      <c r="F17" s="161">
        <v>64785.618488973822</v>
      </c>
      <c r="G17" s="161">
        <v>516753.83817452495</v>
      </c>
      <c r="H17" s="161">
        <v>1794282.4970361644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-155995.25689242536</v>
      </c>
      <c r="AD17" s="161">
        <v>3483.2341349890921</v>
      </c>
      <c r="AE17" s="161">
        <v>-21985.990739905974</v>
      </c>
      <c r="AF17" s="161">
        <v>-119076.32711545331</v>
      </c>
      <c r="AG17" s="161">
        <v>-18416.173172055162</v>
      </c>
      <c r="AH17" s="161">
        <v>175308.99777398631</v>
      </c>
      <c r="AI17" s="161">
        <v>22595.798401986714</v>
      </c>
      <c r="AJ17" s="161">
        <v>42153.188362439629</v>
      </c>
      <c r="AK17" s="161">
        <v>-672.19128872908186</v>
      </c>
      <c r="AL17" s="161">
        <v>8705.2710927128792</v>
      </c>
      <c r="AM17" s="161">
        <v>-32649.259000303806</v>
      </c>
      <c r="AN17" s="161">
        <v>18021.106104860664</v>
      </c>
      <c r="AO17" s="161">
        <v>107292.52309854026</v>
      </c>
      <c r="AP17" s="161">
        <v>62811.252299930318</v>
      </c>
      <c r="AQ17" s="161">
        <v>-5364.8421449982561</v>
      </c>
      <c r="AR17" s="161">
        <v>50599.556038676878</v>
      </c>
      <c r="AS17" s="161">
        <v>-99994.294428802677</v>
      </c>
      <c r="AT17" s="161">
        <v>13360.744355147239</v>
      </c>
      <c r="AU17" s="161">
        <v>43657.849564505275</v>
      </c>
      <c r="AV17" s="161">
        <v>41674.897915121517</v>
      </c>
      <c r="AW17" s="161">
        <v>0</v>
      </c>
      <c r="AX17" s="161">
        <v>-26854.948176393169</v>
      </c>
      <c r="AY17" s="161">
        <v>44787.99758311559</v>
      </c>
      <c r="AZ17" s="161">
        <v>-34049.544387153117</v>
      </c>
      <c r="BA17" s="161">
        <v>-17397.052032162086</v>
      </c>
      <c r="BB17" s="161">
        <v>175473.66884057852</v>
      </c>
      <c r="BC17" s="161">
        <v>156244.72803453211</v>
      </c>
      <c r="BD17" s="161">
        <v>-27778.588516630523</v>
      </c>
      <c r="BE17" s="161">
        <v>-1221.7808788469411</v>
      </c>
      <c r="BF17" s="161">
        <v>-35134.804944906966</v>
      </c>
      <c r="BG17" s="161">
        <v>-67756.599066554161</v>
      </c>
      <c r="BH17" s="161">
        <v>172487.9520896778</v>
      </c>
      <c r="BI17" s="161">
        <v>-105402.25818840746</v>
      </c>
      <c r="BJ17" s="161">
        <v>-54344.264736153011</v>
      </c>
      <c r="BK17" s="161">
        <v>43829.10693150002</v>
      </c>
      <c r="BL17" s="161">
        <v>-49959.480318813177</v>
      </c>
      <c r="BM17" s="161">
        <v>55674.559553083614</v>
      </c>
      <c r="BN17" s="161">
        <v>0</v>
      </c>
      <c r="BO17" s="161">
        <v>0</v>
      </c>
      <c r="BP17" s="161">
        <v>0</v>
      </c>
      <c r="BQ17" s="161">
        <v>1856.8047082587727</v>
      </c>
      <c r="BR17" s="161">
        <v>50302.553484398639</v>
      </c>
      <c r="BS17" s="161">
        <v>-69211.243173787196</v>
      </c>
      <c r="BT17" s="161">
        <v>-32140.713591264677</v>
      </c>
      <c r="BU17" s="161">
        <v>-19087.864560496702</v>
      </c>
      <c r="BV17" s="161">
        <v>45246.643933066225</v>
      </c>
      <c r="BW17" s="161">
        <v>-10924.013739559101</v>
      </c>
      <c r="BX17" s="161">
        <v>7244.6714422281948</v>
      </c>
      <c r="BY17" s="161">
        <v>12704.520164471818</v>
      </c>
      <c r="BZ17" s="161">
        <v>-12704.520164471818</v>
      </c>
      <c r="CA17" s="161">
        <v>-11483.136842700187</v>
      </c>
      <c r="CB17" s="161">
        <v>25490.631196194387</v>
      </c>
      <c r="CC17" s="161">
        <v>-7277.2897678326117</v>
      </c>
      <c r="CD17" s="161">
        <v>-37040.980755054508</v>
      </c>
      <c r="CE17" s="161">
        <v>-13157.190467533073</v>
      </c>
      <c r="CF17" s="161">
        <v>29233.417022437847</v>
      </c>
      <c r="CG17" s="161">
        <v>14831.613835784141</v>
      </c>
      <c r="CH17" s="161">
        <v>8183.2691161652911</v>
      </c>
      <c r="CI17" s="161">
        <v>-33621.704983684351</v>
      </c>
      <c r="CJ17" s="161">
        <v>37111.003206006426</v>
      </c>
      <c r="CK17" s="161">
        <v>10964.661074417585</v>
      </c>
      <c r="CL17" s="161">
        <v>42297.502446014376</v>
      </c>
      <c r="CM17" s="161">
        <v>-58941.51385792956</v>
      </c>
      <c r="CN17" s="161">
        <v>62192.103196093405</v>
      </c>
      <c r="CO17" s="161">
        <v>5534.4036034093006</v>
      </c>
      <c r="CP17" s="161">
        <v>13379.718882175512</v>
      </c>
      <c r="CQ17" s="161">
        <v>3291.8667646200629</v>
      </c>
      <c r="CR17" s="161">
        <v>90022.293168722477</v>
      </c>
      <c r="CS17" s="161">
        <v>40571.149277108023</v>
      </c>
      <c r="CT17" s="161">
        <v>14776.007814989716</v>
      </c>
      <c r="CU17" s="161">
        <v>10812.873883838765</v>
      </c>
      <c r="CV17" s="161">
        <v>3290.0572184238699</v>
      </c>
      <c r="CW17" s="161">
        <v>-8832.5152509904583</v>
      </c>
      <c r="CX17" s="161">
        <v>50219.615117891692</v>
      </c>
      <c r="CY17" s="161">
        <v>-24849.561319602944</v>
      </c>
      <c r="CZ17" s="161">
        <v>80920.083778142522</v>
      </c>
      <c r="DA17" s="161">
        <v>42990.289530630223</v>
      </c>
      <c r="DB17" s="161">
        <v>-45374.272805562068</v>
      </c>
      <c r="DC17" s="161">
        <v>-614.77850248059258</v>
      </c>
      <c r="DD17" s="161">
        <v>-94235.224643796042</v>
      </c>
      <c r="DE17" s="161">
        <v>16539.461918188783</v>
      </c>
      <c r="DF17" s="161">
        <v>-36566.577043070109</v>
      </c>
      <c r="DG17" s="161">
        <v>43401.670386720449</v>
      </c>
      <c r="DH17" s="161">
        <v>-58032.870630493388</v>
      </c>
      <c r="DI17" s="161">
        <v>11951.717902186734</v>
      </c>
      <c r="DJ17" s="161">
        <v>-18813.875518610934</v>
      </c>
      <c r="DK17" s="161">
        <v>57244.094092753774</v>
      </c>
      <c r="DL17" s="161">
        <v>62482.236768842675</v>
      </c>
      <c r="DM17" s="161">
        <v>-352.36428744951263</v>
      </c>
      <c r="DN17" s="161">
        <v>96643.121371349145</v>
      </c>
      <c r="DO17" s="161">
        <v>7848.1438099644729</v>
      </c>
      <c r="DP17" s="161">
        <v>-130347.25938310946</v>
      </c>
      <c r="DQ17" s="161">
        <v>36645.734460468404</v>
      </c>
      <c r="DR17" s="161">
        <v>-43615.880875771458</v>
      </c>
      <c r="DS17" s="161">
        <v>-10999.91301358171</v>
      </c>
      <c r="DT17" s="161">
        <v>-15733.871230221295</v>
      </c>
      <c r="DU17" s="161">
        <v>793.2084646501462</v>
      </c>
      <c r="DV17" s="161">
        <v>46030.497364010895</v>
      </c>
      <c r="DW17" s="161">
        <v>27065.823654800595</v>
      </c>
      <c r="DX17" s="161">
        <v>44991.8549564571</v>
      </c>
      <c r="DY17" s="161">
        <v>56661.970072622178</v>
      </c>
      <c r="DZ17" s="161">
        <v>-6997.9908242673264</v>
      </c>
      <c r="EA17" s="161">
        <v>-26818.030511647987</v>
      </c>
      <c r="EB17" s="161">
        <v>12380.799641175952</v>
      </c>
      <c r="EC17" s="161">
        <v>1257.9393977716099</v>
      </c>
      <c r="ED17" s="161">
        <v>-21464.709191217669</v>
      </c>
      <c r="EE17" s="161">
        <v>27710.022823342006</v>
      </c>
      <c r="EF17" s="161">
        <v>3437.9842582138954</v>
      </c>
      <c r="EG17" s="161">
        <v>11014.78202578082</v>
      </c>
      <c r="EH17" s="161">
        <v>49323.630770744232</v>
      </c>
      <c r="EI17" s="161">
        <v>9534.0495390025899</v>
      </c>
      <c r="EJ17" s="161">
        <v>19426.86082404718</v>
      </c>
      <c r="EK17" s="161">
        <v>-41046.013667029561</v>
      </c>
      <c r="EL17" s="161">
        <v>35076.994808854593</v>
      </c>
      <c r="EM17" s="161">
        <v>-21214.734550943656</v>
      </c>
      <c r="EN17" s="161">
        <v>5254.5360152444337</v>
      </c>
      <c r="EO17" s="161">
        <v>-25292.080027984572</v>
      </c>
      <c r="EP17" s="161">
        <v>-3382.1266636719229</v>
      </c>
      <c r="EQ17" s="161">
        <v>-9636.009147832694</v>
      </c>
      <c r="ER17" s="161">
        <v>-9327.1686896962347</v>
      </c>
      <c r="ES17" s="161">
        <v>4836.2123372961651</v>
      </c>
      <c r="ET17" s="161">
        <v>3464.899077424081</v>
      </c>
      <c r="EU17" s="161">
        <v>44264.695299663115</v>
      </c>
      <c r="EV17" s="161">
        <v>-38434.988975161221</v>
      </c>
      <c r="EW17" s="161">
        <v>21003.255329030333</v>
      </c>
      <c r="EX17" s="161">
        <v>-42249.561167017615</v>
      </c>
      <c r="EY17" s="161">
        <v>55267.209076291707</v>
      </c>
      <c r="EZ17" s="161">
        <v>-76823.232761741965</v>
      </c>
      <c r="FA17" s="161">
        <v>-1442.1622553152847</v>
      </c>
      <c r="FB17" s="161">
        <v>34805.908400469227</v>
      </c>
      <c r="FC17" s="161">
        <v>-93152.180523954099</v>
      </c>
      <c r="FD17" s="161">
        <v>5818.6556798894308</v>
      </c>
      <c r="FE17" s="161">
        <v>-25929.445423067955</v>
      </c>
      <c r="FF17" s="161">
        <v>2531.3979206609074</v>
      </c>
      <c r="FG17" s="161">
        <v>28657.174485732394</v>
      </c>
      <c r="FH17" s="161">
        <v>-13748.270127478696</v>
      </c>
      <c r="FI17" s="161">
        <v>-21167.063432715251</v>
      </c>
      <c r="FJ17" s="161">
        <v>-14561.97089258983</v>
      </c>
      <c r="FK17" s="161">
        <v>57108.012081399742</v>
      </c>
      <c r="FL17" s="161">
        <v>-518.88906982977642</v>
      </c>
      <c r="FM17" s="161">
        <v>9961.8693622101564</v>
      </c>
      <c r="FN17" s="161">
        <v>-24374.221790509473</v>
      </c>
      <c r="FO17" s="161">
        <v>32787.874419239815</v>
      </c>
      <c r="FP17" s="161">
        <v>37469.133321757021</v>
      </c>
      <c r="FQ17" s="161">
        <v>5783.8928577690385</v>
      </c>
      <c r="FR17" s="161">
        <v>29150.297654467402</v>
      </c>
      <c r="FS17" s="161">
        <v>-21943.510361675289</v>
      </c>
      <c r="FT17" s="161">
        <v>5561.2580329139018</v>
      </c>
      <c r="FU17" s="161">
        <v>33781.036242192029</v>
      </c>
      <c r="FV17" s="161">
        <v>-18644.024541389779</v>
      </c>
      <c r="FW17" s="161">
        <v>57925.576735785871</v>
      </c>
      <c r="FX17" s="161">
        <v>-2430.9109853333794</v>
      </c>
      <c r="FY17" s="161">
        <v>121909.65188532748</v>
      </c>
      <c r="FZ17" s="161">
        <v>-40588.086435627542</v>
      </c>
      <c r="GA17" s="161">
        <v>25783.832154357107</v>
      </c>
      <c r="GB17" s="161">
        <v>16130.135378412728</v>
      </c>
      <c r="GC17" s="161">
        <v>-41236.047142571653</v>
      </c>
      <c r="GD17" s="161">
        <v>26301.264029796934</v>
      </c>
      <c r="GE17" s="161">
        <v>-53376.479488766287</v>
      </c>
      <c r="GF17" s="161">
        <v>-6962.0865103605902</v>
      </c>
      <c r="GG17" s="161">
        <v>45936.369032979594</v>
      </c>
      <c r="GH17" s="161">
        <v>-32769.303182399657</v>
      </c>
      <c r="GI17" s="161">
        <v>-16043.472712505609</v>
      </c>
      <c r="GJ17" s="161">
        <v>9088.1094584424864</v>
      </c>
      <c r="GK17" s="161">
        <v>-53637.721235813457</v>
      </c>
      <c r="GL17" s="161">
        <v>-19645.408770875249</v>
      </c>
      <c r="GM17" s="161">
        <v>119475.8098499793</v>
      </c>
      <c r="GN17" s="161">
        <v>0</v>
      </c>
      <c r="GO17" s="161">
        <v>49647.950422330061</v>
      </c>
      <c r="GP17" s="161">
        <v>11100.76391152211</v>
      </c>
      <c r="GQ17" s="161">
        <v>3800.9510944475187</v>
      </c>
      <c r="GR17" s="161">
        <v>23960.405450929306</v>
      </c>
      <c r="GS17" s="161">
        <v>16599.890310939169</v>
      </c>
      <c r="GT17" s="161">
        <v>-51348.946079351939</v>
      </c>
      <c r="GU17" s="161">
        <v>44371.042351586628</v>
      </c>
      <c r="GV17" s="161">
        <v>-41499.464568928815</v>
      </c>
      <c r="GW17" s="161">
        <v>12381.069429436466</v>
      </c>
      <c r="GX17" s="161">
        <v>65442.266382364789</v>
      </c>
      <c r="GY17" s="161">
        <v>23602.363081176765</v>
      </c>
      <c r="GZ17" s="161">
        <v>66010.57818312943</v>
      </c>
      <c r="HA17" s="161">
        <v>8559.7099046466174</v>
      </c>
      <c r="HB17" s="161">
        <v>-4248.2977071087225</v>
      </c>
      <c r="HC17" s="161">
        <v>0</v>
      </c>
      <c r="HD17" s="161">
        <v>30463.562481282977</v>
      </c>
      <c r="HE17" s="161">
        <v>-65746.219592373527</v>
      </c>
      <c r="HF17" s="161">
        <v>28760.703799950308</v>
      </c>
      <c r="HG17" s="161">
        <v>16837.129622641252</v>
      </c>
      <c r="HH17" s="161">
        <v>-267763.69800161105</v>
      </c>
      <c r="HI17" s="161">
        <v>132393.28987588838</v>
      </c>
      <c r="HJ17" s="161">
        <v>-15232.719913994544</v>
      </c>
      <c r="HK17" s="161">
        <v>40202.029463819927</v>
      </c>
      <c r="HL17" s="161">
        <v>-47533.776421222836</v>
      </c>
      <c r="HM17" s="161">
        <v>-58893.601446851157</v>
      </c>
      <c r="HN17" s="161">
        <v>-130835.4894234119</v>
      </c>
      <c r="HO17" s="161">
        <v>116506.90317662247</v>
      </c>
      <c r="HP17" s="161">
        <v>100821.81592223514</v>
      </c>
      <c r="HQ17" s="161">
        <v>89292.622519909404</v>
      </c>
      <c r="HR17" s="161">
        <v>173258.01430434082</v>
      </c>
      <c r="HS17" s="161">
        <v>99920.523174830712</v>
      </c>
      <c r="HT17" s="161">
        <v>2369.1162447091192</v>
      </c>
      <c r="HU17" s="161">
        <v>15616.150618874468</v>
      </c>
      <c r="HV17" s="161">
        <v>-2992.5882198615</v>
      </c>
      <c r="HW17" s="161">
        <v>-5991.1180443940684</v>
      </c>
      <c r="HX17" s="161">
        <v>-35068.974928702228</v>
      </c>
      <c r="HY17" s="161">
        <v>-41713.942468129098</v>
      </c>
      <c r="HZ17" s="161">
        <v>-29360.359104450792</v>
      </c>
      <c r="IA17" s="161">
        <v>98304.390447504818</v>
      </c>
      <c r="IB17" s="161">
        <v>37516.913318787701</v>
      </c>
      <c r="IC17" s="161">
        <v>-46048.996131883934</v>
      </c>
      <c r="ID17" s="161">
        <v>33274.785323965363</v>
      </c>
      <c r="IE17" s="161">
        <v>116074.40774107445</v>
      </c>
      <c r="IF17" s="161">
        <v>0</v>
      </c>
      <c r="IG17" s="161">
        <v>55596.275527548045</v>
      </c>
      <c r="IH17" s="161">
        <v>-79688.724957184866</v>
      </c>
      <c r="II17" s="161">
        <v>-83324.293309772678</v>
      </c>
    </row>
    <row r="18" spans="2:243" ht="13.8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4117378.25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0</v>
      </c>
      <c r="EK18" s="167">
        <v>0</v>
      </c>
      <c r="EL18" s="167">
        <v>0</v>
      </c>
      <c r="EM18" s="167">
        <v>0</v>
      </c>
      <c r="EN18" s="167">
        <v>0</v>
      </c>
      <c r="EO18" s="167">
        <v>0</v>
      </c>
      <c r="EP18" s="167">
        <v>0</v>
      </c>
      <c r="EQ18" s="167">
        <v>0</v>
      </c>
      <c r="ER18" s="167">
        <v>0</v>
      </c>
      <c r="ES18" s="167">
        <v>0</v>
      </c>
      <c r="ET18" s="167">
        <v>0</v>
      </c>
      <c r="EU18" s="167">
        <v>0</v>
      </c>
      <c r="EV18" s="167">
        <v>0</v>
      </c>
      <c r="EW18" s="167">
        <v>0</v>
      </c>
      <c r="EX18" s="167">
        <v>0</v>
      </c>
      <c r="EY18" s="167">
        <v>0</v>
      </c>
      <c r="EZ18" s="167">
        <v>0</v>
      </c>
      <c r="FA18" s="167">
        <v>0</v>
      </c>
      <c r="FB18" s="167">
        <v>0</v>
      </c>
      <c r="FC18" s="167">
        <v>0</v>
      </c>
      <c r="FD18" s="167">
        <v>0</v>
      </c>
      <c r="FE18" s="167">
        <v>0</v>
      </c>
      <c r="FF18" s="167">
        <v>0</v>
      </c>
      <c r="FG18" s="167">
        <v>0</v>
      </c>
      <c r="FH18" s="167">
        <v>0</v>
      </c>
      <c r="FI18" s="167">
        <v>0</v>
      </c>
      <c r="FJ18" s="167">
        <v>0</v>
      </c>
      <c r="FK18" s="167">
        <v>0</v>
      </c>
      <c r="FL18" s="167">
        <v>0</v>
      </c>
      <c r="FM18" s="167">
        <v>0</v>
      </c>
      <c r="FN18" s="167">
        <v>8.2300743997620884E-10</v>
      </c>
      <c r="FO18" s="167">
        <v>-6.3982952269725502E-10</v>
      </c>
      <c r="FP18" s="167">
        <v>7747.8299999991414</v>
      </c>
      <c r="FQ18" s="167">
        <v>1.7189449863508344E-10</v>
      </c>
      <c r="FR18" s="167">
        <v>-4.645244189305231E-10</v>
      </c>
      <c r="FS18" s="167">
        <v>-8.9767127064988017E-10</v>
      </c>
      <c r="FT18" s="167">
        <v>-3.205968823749572E-11</v>
      </c>
      <c r="FU18" s="167">
        <v>4.0836312109604478E-10</v>
      </c>
      <c r="FV18" s="167">
        <v>4.8021320253610611E-10</v>
      </c>
      <c r="FW18" s="167">
        <v>1.673470251262188E-10</v>
      </c>
      <c r="FX18" s="167">
        <v>-5.0931703299283981E-11</v>
      </c>
      <c r="FY18" s="167">
        <v>597233.39826734096</v>
      </c>
      <c r="FZ18" s="167">
        <v>-1.4551915228366852E-10</v>
      </c>
      <c r="GA18" s="167">
        <v>7.3305272962898016E-10</v>
      </c>
      <c r="GB18" s="167">
        <v>3.383320290595293E-10</v>
      </c>
      <c r="GC18" s="167">
        <v>-5.2204995881766081E-10</v>
      </c>
      <c r="GD18" s="167">
        <v>7.2395778261125088E-10</v>
      </c>
      <c r="GE18" s="167">
        <v>-7.2031980380415916E-10</v>
      </c>
      <c r="GF18" s="167">
        <v>5.5842974688857794E-10</v>
      </c>
      <c r="GG18" s="167">
        <v>-7.8375705925282091E-10</v>
      </c>
      <c r="GH18" s="167">
        <v>-5.2386894822120667E-10</v>
      </c>
      <c r="GI18" s="167">
        <v>-3.4924596548080444E-10</v>
      </c>
      <c r="GJ18" s="167">
        <v>6.0208549257367849E-10</v>
      </c>
      <c r="GK18" s="167">
        <v>7.9853634815663099E-10</v>
      </c>
      <c r="GL18" s="167">
        <v>-2.3283064365386963E-10</v>
      </c>
      <c r="GM18" s="167">
        <v>2.1100277081131935E-10</v>
      </c>
      <c r="GN18" s="167">
        <v>-8.0217432696372271E-10</v>
      </c>
      <c r="GO18" s="167">
        <v>1.3005774235352874E-10</v>
      </c>
      <c r="GP18" s="167">
        <v>-1.3460521586239338E-10</v>
      </c>
      <c r="GQ18" s="167">
        <v>-4.1836756281554699E-10</v>
      </c>
      <c r="GR18" s="167">
        <v>2.255546860396862E-10</v>
      </c>
      <c r="GS18" s="167">
        <v>7.2577677201479673E-10</v>
      </c>
      <c r="GT18" s="167">
        <v>0</v>
      </c>
      <c r="GU18" s="167">
        <v>-1.1493739293655381E-10</v>
      </c>
      <c r="GV18" s="167">
        <v>3.4560798667371273E-11</v>
      </c>
      <c r="GW18" s="167">
        <v>-6.6393113229423761E-10</v>
      </c>
      <c r="GX18" s="167">
        <v>-7.1304384618997574E-10</v>
      </c>
      <c r="GY18" s="167">
        <v>-4.3701220420189202E-10</v>
      </c>
      <c r="GZ18" s="167">
        <v>7.4578565545380116E-10</v>
      </c>
      <c r="HA18" s="167">
        <v>-7.2577677201479673E-10</v>
      </c>
      <c r="HB18" s="167">
        <v>-4.0381564758718014E-10</v>
      </c>
      <c r="HC18" s="167">
        <v>20703.000000000902</v>
      </c>
      <c r="HD18" s="167">
        <v>-8.9312379714101553E-10</v>
      </c>
      <c r="HE18" s="167">
        <v>1.6370904631912708E-10</v>
      </c>
      <c r="HF18" s="167">
        <v>-8.2081896835006773E-10</v>
      </c>
      <c r="HG18" s="167">
        <v>1.90084392670542E-10</v>
      </c>
      <c r="HH18" s="167">
        <v>-3.4560798667371273E-10</v>
      </c>
      <c r="HI18" s="167">
        <v>-9.2404661700129509E-10</v>
      </c>
      <c r="HJ18" s="167">
        <v>6.9121597334742546E-10</v>
      </c>
      <c r="HK18" s="167">
        <v>4.4019543565809727E-10</v>
      </c>
      <c r="HL18" s="167">
        <v>2.6921043172478676E-10</v>
      </c>
      <c r="HM18" s="167">
        <v>150000</v>
      </c>
      <c r="HN18" s="167">
        <v>-2.4192559067159891E-10</v>
      </c>
      <c r="HO18" s="167">
        <v>-5.6752469390630722E-10</v>
      </c>
      <c r="HP18" s="167">
        <v>3.8744474295526743E-10</v>
      </c>
      <c r="HQ18" s="167">
        <v>8.3309714682400227E-10</v>
      </c>
      <c r="HR18" s="167">
        <v>-5.6934368330985308E-10</v>
      </c>
      <c r="HS18" s="167">
        <v>-7.0986061473377049E-10</v>
      </c>
      <c r="HT18" s="167">
        <v>-5.4933479987084866E-10</v>
      </c>
      <c r="HU18" s="167">
        <v>4.9658410716801882E-10</v>
      </c>
      <c r="HV18" s="167">
        <v>8.0035533756017685E-11</v>
      </c>
      <c r="HW18" s="167">
        <v>1.1641532182693481E-10</v>
      </c>
      <c r="HX18" s="167">
        <v>6.0754246078431606E-10</v>
      </c>
      <c r="HY18" s="167">
        <v>3.2014213502407074E-10</v>
      </c>
      <c r="HZ18" s="167">
        <v>-6.4028427004814148E-10</v>
      </c>
      <c r="IA18" s="167">
        <v>3.4560798667371273E-11</v>
      </c>
      <c r="IB18" s="167">
        <v>-5.9117155615240335E-12</v>
      </c>
      <c r="IC18" s="167">
        <v>-5.8753357734531164E-10</v>
      </c>
      <c r="ID18" s="167">
        <v>-9.822542779147625E-11</v>
      </c>
      <c r="IE18" s="167">
        <v>9.2677510110661387E-10</v>
      </c>
      <c r="IF18" s="167">
        <v>0</v>
      </c>
      <c r="IG18" s="167">
        <v>4.3655745685100555E-10</v>
      </c>
      <c r="IH18" s="167">
        <v>0</v>
      </c>
      <c r="II18" s="167">
        <v>337338.60766222328</v>
      </c>
    </row>
    <row r="19" spans="2:243" s="158" customFormat="1" ht="15" customHeight="1">
      <c r="B19" s="168">
        <v>429952437.81850463</v>
      </c>
      <c r="C19" s="169" t="s">
        <v>897</v>
      </c>
      <c r="D19" s="168">
        <v>83276.375093890703</v>
      </c>
      <c r="E19" s="168">
        <v>43749.508201465345</v>
      </c>
      <c r="F19" s="168">
        <v>181258.00848897384</v>
      </c>
      <c r="G19" s="168">
        <v>114266.50236356963</v>
      </c>
      <c r="H19" s="168">
        <v>21505471.892430555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-39526.866892425358</v>
      </c>
      <c r="AD19" s="168">
        <v>3479.2341349890921</v>
      </c>
      <c r="AE19" s="168">
        <v>94502.399260094026</v>
      </c>
      <c r="AF19" s="168">
        <v>-119085.32711545331</v>
      </c>
      <c r="AG19" s="168">
        <v>-18423.173172055162</v>
      </c>
      <c r="AH19" s="168">
        <v>370245.33777398628</v>
      </c>
      <c r="AI19" s="168">
        <v>-778256.04324221949</v>
      </c>
      <c r="AJ19" s="168">
        <v>14576.27659786283</v>
      </c>
      <c r="AK19" s="168">
        <v>23393.27563114895</v>
      </c>
      <c r="AL19" s="168">
        <v>10233.948032374494</v>
      </c>
      <c r="AM19" s="168">
        <v>-49452.677685862524</v>
      </c>
      <c r="AN19" s="168">
        <v>18142.537442704081</v>
      </c>
      <c r="AO19" s="168">
        <v>-18385.086972378427</v>
      </c>
      <c r="AP19" s="168">
        <v>59165.175625333097</v>
      </c>
      <c r="AQ19" s="168">
        <v>133537.34722432459</v>
      </c>
      <c r="AR19" s="168">
        <v>217072.10184671322</v>
      </c>
      <c r="AS19" s="168">
        <v>-69556.497428874645</v>
      </c>
      <c r="AT19" s="168">
        <v>-13486.158151990268</v>
      </c>
      <c r="AU19" s="168">
        <v>108737.92405358294</v>
      </c>
      <c r="AV19" s="168">
        <v>-44038.506044394802</v>
      </c>
      <c r="AW19" s="168">
        <v>-21</v>
      </c>
      <c r="AX19" s="168">
        <v>-10900.555427071755</v>
      </c>
      <c r="AY19" s="168">
        <v>-25151.637129379204</v>
      </c>
      <c r="AZ19" s="168">
        <v>100535.74951661553</v>
      </c>
      <c r="BA19" s="168">
        <v>-151412.21777137776</v>
      </c>
      <c r="BB19" s="168">
        <v>175537.70027100714</v>
      </c>
      <c r="BC19" s="168">
        <v>-4383027.9587831888</v>
      </c>
      <c r="BD19" s="168">
        <v>185121.94527713285</v>
      </c>
      <c r="BE19" s="168">
        <v>-71439.731978959346</v>
      </c>
      <c r="BF19" s="168">
        <v>99098.553620590828</v>
      </c>
      <c r="BG19" s="168">
        <v>-69801.510161701997</v>
      </c>
      <c r="BH19" s="168">
        <v>172224.779376755</v>
      </c>
      <c r="BI19" s="168">
        <v>-189128.33738078288</v>
      </c>
      <c r="BJ19" s="168">
        <v>-251513.87050925981</v>
      </c>
      <c r="BK19" s="168">
        <v>113395.47772248124</v>
      </c>
      <c r="BL19" s="168">
        <v>-127643.80796014372</v>
      </c>
      <c r="BM19" s="168">
        <v>-169854.88533538114</v>
      </c>
      <c r="BN19" s="168">
        <v>0</v>
      </c>
      <c r="BO19" s="168">
        <v>0</v>
      </c>
      <c r="BP19" s="168">
        <v>0</v>
      </c>
      <c r="BQ19" s="168">
        <v>14896.402184180974</v>
      </c>
      <c r="BR19" s="168">
        <v>271961.17950998642</v>
      </c>
      <c r="BS19" s="168">
        <v>-158241.00737844413</v>
      </c>
      <c r="BT19" s="168">
        <v>-77460.622322024428</v>
      </c>
      <c r="BU19" s="168">
        <v>90436.963318269525</v>
      </c>
      <c r="BV19" s="168">
        <v>205218.01987410855</v>
      </c>
      <c r="BW19" s="168">
        <v>-301487.39140736591</v>
      </c>
      <c r="BX19" s="168">
        <v>63973.699230353639</v>
      </c>
      <c r="BY19" s="168">
        <v>-224900.64385193842</v>
      </c>
      <c r="BZ19" s="168">
        <v>-97646.49347512587</v>
      </c>
      <c r="CA19" s="168">
        <v>68304.241523900069</v>
      </c>
      <c r="CB19" s="168">
        <v>-135659.9192290827</v>
      </c>
      <c r="CC19" s="168">
        <v>78107.063467716915</v>
      </c>
      <c r="CD19" s="168">
        <v>-40281.358382984414</v>
      </c>
      <c r="CE19" s="168">
        <v>-18242.915345161571</v>
      </c>
      <c r="CF19" s="168">
        <v>88367.970069592411</v>
      </c>
      <c r="CG19" s="168">
        <v>-111085.8860344619</v>
      </c>
      <c r="CH19" s="168">
        <v>-65436.581503883761</v>
      </c>
      <c r="CI19" s="168">
        <v>-81965.300877213362</v>
      </c>
      <c r="CJ19" s="168">
        <v>216107.40162017773</v>
      </c>
      <c r="CK19" s="168">
        <v>-89755.744182413735</v>
      </c>
      <c r="CL19" s="168">
        <v>-131874.59971006127</v>
      </c>
      <c r="CM19" s="168">
        <v>-60578.189956083719</v>
      </c>
      <c r="CN19" s="168">
        <v>49818.311922177265</v>
      </c>
      <c r="CO19" s="168">
        <v>93521.5428861283</v>
      </c>
      <c r="CP19" s="168">
        <v>15696.809345914866</v>
      </c>
      <c r="CQ19" s="168">
        <v>90531.701308973716</v>
      </c>
      <c r="CR19" s="168">
        <v>-41.94802994345082</v>
      </c>
      <c r="CS19" s="168">
        <v>35456.214706146624</v>
      </c>
      <c r="CT19" s="168">
        <v>-152694.58490347833</v>
      </c>
      <c r="CU19" s="168">
        <v>400778.90978656174</v>
      </c>
      <c r="CV19" s="168">
        <v>193823.98546244652</v>
      </c>
      <c r="CW19" s="168">
        <v>-157080.53500424844</v>
      </c>
      <c r="CX19" s="168">
        <v>122727.81811110163</v>
      </c>
      <c r="CY19" s="168">
        <v>52885.179232924653</v>
      </c>
      <c r="CZ19" s="168">
        <v>622164.66754562315</v>
      </c>
      <c r="DA19" s="168">
        <v>1809.4375717476942</v>
      </c>
      <c r="DB19" s="168">
        <v>-843372.05740710185</v>
      </c>
      <c r="DC19" s="168">
        <v>-711214.7284227116</v>
      </c>
      <c r="DD19" s="168">
        <v>-534265.02195104328</v>
      </c>
      <c r="DE19" s="168">
        <v>-318532.69760615623</v>
      </c>
      <c r="DF19" s="168">
        <v>-943896.80881556415</v>
      </c>
      <c r="DG19" s="168">
        <v>-624790.44458067382</v>
      </c>
      <c r="DH19" s="168">
        <v>-885813.64862949052</v>
      </c>
      <c r="DI19" s="168">
        <v>-521030.01308108569</v>
      </c>
      <c r="DJ19" s="168">
        <v>-81251.717103079747</v>
      </c>
      <c r="DK19" s="168">
        <v>-42941.129609171359</v>
      </c>
      <c r="DL19" s="168">
        <v>371760.32435375568</v>
      </c>
      <c r="DM19" s="168">
        <v>418482.49114723748</v>
      </c>
      <c r="DN19" s="168">
        <v>24443208.174668647</v>
      </c>
      <c r="DO19" s="168">
        <v>-8840285.997082578</v>
      </c>
      <c r="DP19" s="168">
        <v>-732237.49500341946</v>
      </c>
      <c r="DQ19" s="168">
        <v>2909499.5595004186</v>
      </c>
      <c r="DR19" s="168">
        <v>-1862672.7565280192</v>
      </c>
      <c r="DS19" s="168">
        <v>-760979.17309601954</v>
      </c>
      <c r="DT19" s="168">
        <v>-155488.73200961226</v>
      </c>
      <c r="DU19" s="168">
        <v>1075.2015106538011</v>
      </c>
      <c r="DV19" s="168">
        <v>-57428.028893049384</v>
      </c>
      <c r="DW19" s="168">
        <v>94160.030428667786</v>
      </c>
      <c r="DX19" s="168">
        <v>512503.4732164499</v>
      </c>
      <c r="DY19" s="168">
        <v>35247.017105466919</v>
      </c>
      <c r="DZ19" s="168">
        <v>337317.73235572182</v>
      </c>
      <c r="EA19" s="168">
        <v>-502270.20133288886</v>
      </c>
      <c r="EB19" s="168">
        <v>-62383.324701544669</v>
      </c>
      <c r="EC19" s="168">
        <v>4153449.1658873688</v>
      </c>
      <c r="ED19" s="168">
        <v>-155839.07785108741</v>
      </c>
      <c r="EE19" s="168">
        <v>34100.449946229099</v>
      </c>
      <c r="EF19" s="168">
        <v>-93432.270495561461</v>
      </c>
      <c r="EG19" s="168">
        <v>-12355.066153247459</v>
      </c>
      <c r="EH19" s="168">
        <v>-71197.004701287195</v>
      </c>
      <c r="EI19" s="168">
        <v>39874.623287213944</v>
      </c>
      <c r="EJ19" s="168">
        <v>-48600.689453021914</v>
      </c>
      <c r="EK19" s="168">
        <v>76599.27474909251</v>
      </c>
      <c r="EL19" s="168">
        <v>157051.05723633041</v>
      </c>
      <c r="EM19" s="168">
        <v>115886.52904199588</v>
      </c>
      <c r="EN19" s="168">
        <v>-3833.6596948528022</v>
      </c>
      <c r="EO19" s="168">
        <v>-149662.50657370675</v>
      </c>
      <c r="EP19" s="168">
        <v>-69113.786536250205</v>
      </c>
      <c r="EQ19" s="168">
        <v>377252.12283546384</v>
      </c>
      <c r="ER19" s="168">
        <v>524458.8226725749</v>
      </c>
      <c r="ES19" s="168">
        <v>656870.67028957652</v>
      </c>
      <c r="ET19" s="168">
        <v>84766.384458672532</v>
      </c>
      <c r="EU19" s="168">
        <v>160157.10659013124</v>
      </c>
      <c r="EV19" s="168">
        <v>73690.470956230274</v>
      </c>
      <c r="EW19" s="168">
        <v>-3399.8473173473685</v>
      </c>
      <c r="EX19" s="168">
        <v>1763899.5049705326</v>
      </c>
      <c r="EY19" s="168">
        <v>1211267.8325680532</v>
      </c>
      <c r="EZ19" s="168">
        <v>-420300.16115691629</v>
      </c>
      <c r="FA19" s="168">
        <v>29203.93939694931</v>
      </c>
      <c r="FB19" s="168">
        <v>-1362314.9123793542</v>
      </c>
      <c r="FC19" s="168">
        <v>-1278842.9630723218</v>
      </c>
      <c r="FD19" s="168">
        <v>27978.866543787197</v>
      </c>
      <c r="FE19" s="168">
        <v>476806.10573844943</v>
      </c>
      <c r="FF19" s="168">
        <v>356878.38999271975</v>
      </c>
      <c r="FG19" s="168">
        <v>1774633.4534689509</v>
      </c>
      <c r="FH19" s="168">
        <v>489310.28461591055</v>
      </c>
      <c r="FI19" s="168">
        <v>-508451.86536959477</v>
      </c>
      <c r="FJ19" s="168">
        <v>965192.6938543627</v>
      </c>
      <c r="FK19" s="168">
        <v>487759.28437246446</v>
      </c>
      <c r="FL19" s="168">
        <v>-2482821.906276824</v>
      </c>
      <c r="FM19" s="168">
        <v>479911.75366173364</v>
      </c>
      <c r="FN19" s="168">
        <v>264217.50696698594</v>
      </c>
      <c r="FO19" s="168">
        <v>-89012.756896940467</v>
      </c>
      <c r="FP19" s="168">
        <v>1112274.2046682981</v>
      </c>
      <c r="FQ19" s="168">
        <v>-476781.61096758884</v>
      </c>
      <c r="FR19" s="168">
        <v>1288754.0937578646</v>
      </c>
      <c r="FS19" s="168">
        <v>3326386.1612548493</v>
      </c>
      <c r="FT19" s="168">
        <v>-908702.96822079818</v>
      </c>
      <c r="FU19" s="168">
        <v>4426021.4420796158</v>
      </c>
      <c r="FV19" s="168">
        <v>2897803.0522837117</v>
      </c>
      <c r="FW19" s="168">
        <v>-3590561.6183132911</v>
      </c>
      <c r="FX19" s="168">
        <v>-336828.1861622266</v>
      </c>
      <c r="FY19" s="168">
        <v>4490730.9059175588</v>
      </c>
      <c r="FZ19" s="168">
        <v>-2640845.9930174034</v>
      </c>
      <c r="GA19" s="168">
        <v>-2195710.0603616852</v>
      </c>
      <c r="GB19" s="168">
        <v>1818715.0582656707</v>
      </c>
      <c r="GC19" s="168">
        <v>3496556.7415972757</v>
      </c>
      <c r="GD19" s="168">
        <v>3080789.5363031058</v>
      </c>
      <c r="GE19" s="168">
        <v>-3486335.0986140501</v>
      </c>
      <c r="GF19" s="168">
        <v>-3590618.9637158038</v>
      </c>
      <c r="GG19" s="168">
        <v>-4916957.306898931</v>
      </c>
      <c r="GH19" s="168">
        <v>-2159206.2568043531</v>
      </c>
      <c r="GI19" s="168">
        <v>-92038.658231718466</v>
      </c>
      <c r="GJ19" s="168">
        <v>-143313.02987641431</v>
      </c>
      <c r="GK19" s="168">
        <v>-152556.24574048139</v>
      </c>
      <c r="GL19" s="168">
        <v>398182.25067223504</v>
      </c>
      <c r="GM19" s="168">
        <v>-208581.88132986854</v>
      </c>
      <c r="GN19" s="168">
        <v>-229915.85277877568</v>
      </c>
      <c r="GO19" s="168">
        <v>3284785.8938307092</v>
      </c>
      <c r="GP19" s="168">
        <v>257654.9793615494</v>
      </c>
      <c r="GQ19" s="168">
        <v>73849.796188148073</v>
      </c>
      <c r="GR19" s="168">
        <v>-56058.948356629269</v>
      </c>
      <c r="GS19" s="168">
        <v>-323963.109692175</v>
      </c>
      <c r="GT19" s="168">
        <v>103223.41445712175</v>
      </c>
      <c r="GU19" s="168">
        <v>-433674.72757590073</v>
      </c>
      <c r="GV19" s="168">
        <v>130235.82701242671</v>
      </c>
      <c r="GW19" s="168">
        <v>72199.063921083725</v>
      </c>
      <c r="GX19" s="168">
        <v>-7879.2907429799816</v>
      </c>
      <c r="GY19" s="168">
        <v>-169725.8356152616</v>
      </c>
      <c r="GZ19" s="168">
        <v>-248452.23466680112</v>
      </c>
      <c r="HA19" s="168">
        <v>-443468.24028658384</v>
      </c>
      <c r="HB19" s="168">
        <v>-197267.0125094633</v>
      </c>
      <c r="HC19" s="168">
        <v>243712.55123364463</v>
      </c>
      <c r="HD19" s="168">
        <v>231667.77817774002</v>
      </c>
      <c r="HE19" s="168">
        <v>102369.37403491761</v>
      </c>
      <c r="HF19" s="168">
        <v>-307534.55652146437</v>
      </c>
      <c r="HG19" s="168">
        <v>-438209.93506699201</v>
      </c>
      <c r="HH19" s="168">
        <v>-644222.79728430568</v>
      </c>
      <c r="HI19" s="168">
        <v>238244.22463180096</v>
      </c>
      <c r="HJ19" s="168">
        <v>-2390.9735782212883</v>
      </c>
      <c r="HK19" s="168">
        <v>-96404.01259500804</v>
      </c>
      <c r="HL19" s="168">
        <v>-144157.21689044923</v>
      </c>
      <c r="HM19" s="168">
        <v>-545252.77748514432</v>
      </c>
      <c r="HN19" s="168">
        <v>21821.311196780407</v>
      </c>
      <c r="HO19" s="168">
        <v>109884.39239831992</v>
      </c>
      <c r="HP19" s="168">
        <v>-4146111.9223793712</v>
      </c>
      <c r="HQ19" s="168">
        <v>317065.71108995064</v>
      </c>
      <c r="HR19" s="168">
        <v>503791.32447763195</v>
      </c>
      <c r="HS19" s="168">
        <v>-207237.76675551059</v>
      </c>
      <c r="HT19" s="168">
        <v>-65371.662387331337</v>
      </c>
      <c r="HU19" s="168">
        <v>-393389.78660634294</v>
      </c>
      <c r="HV19" s="168">
        <v>378045.25772396085</v>
      </c>
      <c r="HW19" s="168">
        <v>285767.36288282496</v>
      </c>
      <c r="HX19" s="168">
        <v>59123.897966534743</v>
      </c>
      <c r="HY19" s="168">
        <v>1231013.9831598031</v>
      </c>
      <c r="HZ19" s="168">
        <v>-343919.17467552848</v>
      </c>
      <c r="IA19" s="168">
        <v>1005331.4520782912</v>
      </c>
      <c r="IB19" s="168">
        <v>23454651.447822034</v>
      </c>
      <c r="IC19" s="168">
        <v>-556199.0617677219</v>
      </c>
      <c r="ID19" s="168">
        <v>1546587.5174642843</v>
      </c>
      <c r="IE19" s="168">
        <v>-494160.75678954739</v>
      </c>
      <c r="IF19" s="168">
        <v>-6953030.9173451588</v>
      </c>
      <c r="IG19" s="168">
        <v>-6629668.3213638049</v>
      </c>
      <c r="IH19" s="168">
        <v>-9780869.0536789224</v>
      </c>
      <c r="II19" s="168">
        <v>16418869.156243036</v>
      </c>
    </row>
    <row r="20" spans="2:243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</row>
    <row r="21" spans="2:243">
      <c r="B21" s="161">
        <v>62195093.970000006</v>
      </c>
      <c r="C21" s="162" t="s">
        <v>236</v>
      </c>
      <c r="D21" s="161">
        <v>0</v>
      </c>
      <c r="E21" s="161">
        <v>0</v>
      </c>
      <c r="F21" s="161">
        <v>0</v>
      </c>
      <c r="G21" s="161">
        <v>0</v>
      </c>
      <c r="H21" s="161">
        <v>3262668.95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2593460.08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0</v>
      </c>
      <c r="CU21" s="161">
        <v>0</v>
      </c>
      <c r="CV21" s="161">
        <v>0</v>
      </c>
      <c r="CW21" s="161">
        <v>0</v>
      </c>
      <c r="CX21" s="161">
        <v>0</v>
      </c>
      <c r="CY21" s="161">
        <v>0</v>
      </c>
      <c r="CZ21" s="161">
        <v>0</v>
      </c>
      <c r="DA21" s="161">
        <v>0</v>
      </c>
      <c r="DB21" s="161">
        <v>0</v>
      </c>
      <c r="DC21" s="161">
        <v>0</v>
      </c>
      <c r="DD21" s="161">
        <v>0</v>
      </c>
      <c r="DE21" s="161">
        <v>0</v>
      </c>
      <c r="DF21" s="161">
        <v>0</v>
      </c>
      <c r="DG21" s="161">
        <v>0</v>
      </c>
      <c r="DH21" s="161">
        <v>0</v>
      </c>
      <c r="DI21" s="161">
        <v>0</v>
      </c>
      <c r="DJ21" s="161">
        <v>0</v>
      </c>
      <c r="DK21" s="161">
        <v>0</v>
      </c>
      <c r="DL21" s="161">
        <v>0</v>
      </c>
      <c r="DM21" s="161">
        <v>0</v>
      </c>
      <c r="DN21" s="161">
        <v>-762404.91000000387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12406.6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1698.18</v>
      </c>
      <c r="ED21" s="161">
        <v>0</v>
      </c>
      <c r="EE21" s="161">
        <v>0</v>
      </c>
      <c r="EF21" s="161">
        <v>0</v>
      </c>
      <c r="EG21" s="161">
        <v>0</v>
      </c>
      <c r="EH21" s="161">
        <v>-161.5</v>
      </c>
      <c r="EI21" s="161">
        <v>0</v>
      </c>
      <c r="EJ21" s="161">
        <v>0</v>
      </c>
      <c r="EK21" s="161">
        <v>0</v>
      </c>
      <c r="EL21" s="161">
        <v>0</v>
      </c>
      <c r="EM21" s="161">
        <v>-604222.26</v>
      </c>
      <c r="EN21" s="161">
        <v>0</v>
      </c>
      <c r="EO21" s="161">
        <v>0</v>
      </c>
      <c r="EP21" s="161">
        <v>0</v>
      </c>
      <c r="EQ21" s="161">
        <v>-189384.69</v>
      </c>
      <c r="ER21" s="161">
        <v>0</v>
      </c>
      <c r="ES21" s="161">
        <v>0</v>
      </c>
      <c r="ET21" s="161">
        <v>0</v>
      </c>
      <c r="EU21" s="161">
        <v>0</v>
      </c>
      <c r="EV21" s="161">
        <v>26436.02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-90000</v>
      </c>
      <c r="FL21" s="161">
        <v>0</v>
      </c>
      <c r="FM21" s="161">
        <v>0</v>
      </c>
      <c r="FN21" s="161">
        <v>0</v>
      </c>
      <c r="FO21" s="161">
        <v>0</v>
      </c>
      <c r="FP21" s="161">
        <v>29156.38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2432618.61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0</v>
      </c>
      <c r="GH21" s="161">
        <v>0</v>
      </c>
      <c r="GI21" s="161">
        <v>4508.6099999999997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0</v>
      </c>
      <c r="HF21" s="161">
        <v>0</v>
      </c>
      <c r="HG21" s="161">
        <v>0</v>
      </c>
      <c r="HH21" s="161">
        <v>8227.31</v>
      </c>
      <c r="HI21" s="161">
        <v>0</v>
      </c>
      <c r="HJ21" s="161">
        <v>0</v>
      </c>
      <c r="HK21" s="161">
        <v>0</v>
      </c>
      <c r="HL21" s="161">
        <v>0</v>
      </c>
      <c r="HM21" s="161">
        <v>-199669.48</v>
      </c>
      <c r="HN21" s="161">
        <v>0</v>
      </c>
      <c r="HO21" s="161">
        <v>0</v>
      </c>
      <c r="HP21" s="161">
        <v>0</v>
      </c>
      <c r="HQ21" s="161">
        <v>0</v>
      </c>
      <c r="HR21" s="161">
        <v>0</v>
      </c>
      <c r="HS21" s="161">
        <v>0</v>
      </c>
      <c r="HT21" s="161">
        <v>0</v>
      </c>
      <c r="HU21" s="161">
        <v>0</v>
      </c>
      <c r="HV21" s="161">
        <v>0</v>
      </c>
      <c r="HW21" s="161">
        <v>0</v>
      </c>
      <c r="HX21" s="161">
        <v>0</v>
      </c>
      <c r="HY21" s="161">
        <v>0</v>
      </c>
      <c r="HZ21" s="161">
        <v>0</v>
      </c>
      <c r="IA21" s="161">
        <v>0</v>
      </c>
      <c r="IB21" s="161">
        <v>0</v>
      </c>
      <c r="IC21" s="161">
        <v>0</v>
      </c>
      <c r="ID21" s="161">
        <v>0</v>
      </c>
      <c r="IE21" s="161">
        <v>0</v>
      </c>
      <c r="IF21" s="161">
        <v>0</v>
      </c>
      <c r="IG21" s="161">
        <v>0</v>
      </c>
      <c r="IH21" s="161">
        <v>0</v>
      </c>
      <c r="II21" s="161">
        <v>1709618.2</v>
      </c>
    </row>
    <row r="22" spans="2:243" ht="12.75" hidden="1" customHeight="1">
      <c r="B22" s="161">
        <v>0</v>
      </c>
      <c r="C22" s="162" t="s">
        <v>898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899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899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  <c r="HF22" s="161">
        <v>0</v>
      </c>
      <c r="HG22" s="161">
        <v>0</v>
      </c>
      <c r="HH22" s="161">
        <v>0</v>
      </c>
      <c r="HI22" s="161">
        <v>0</v>
      </c>
      <c r="HJ22" s="161">
        <v>0</v>
      </c>
      <c r="HK22" s="161">
        <v>0</v>
      </c>
      <c r="HL22" s="161">
        <v>0</v>
      </c>
      <c r="HM22" s="161">
        <v>0</v>
      </c>
      <c r="HN22" s="161">
        <v>0</v>
      </c>
      <c r="HO22" s="161">
        <v>0</v>
      </c>
      <c r="HP22" s="161">
        <v>0</v>
      </c>
      <c r="HQ22" s="161">
        <v>0</v>
      </c>
      <c r="HR22" s="161">
        <v>0</v>
      </c>
      <c r="HS22" s="161">
        <v>0</v>
      </c>
      <c r="HT22" s="161">
        <v>0</v>
      </c>
      <c r="HU22" s="161">
        <v>0</v>
      </c>
      <c r="HV22" s="161">
        <v>0</v>
      </c>
      <c r="HW22" s="161">
        <v>0</v>
      </c>
      <c r="HX22" s="161">
        <v>0</v>
      </c>
      <c r="HY22" s="161">
        <v>0</v>
      </c>
      <c r="HZ22" s="161">
        <v>0</v>
      </c>
      <c r="IA22" s="161">
        <v>0</v>
      </c>
      <c r="IB22" s="161">
        <v>0</v>
      </c>
      <c r="IC22" s="161">
        <v>0</v>
      </c>
      <c r="ID22" s="161">
        <v>0</v>
      </c>
      <c r="IE22" s="161">
        <v>0</v>
      </c>
      <c r="IF22" s="161">
        <v>0</v>
      </c>
      <c r="IG22" s="161">
        <v>0</v>
      </c>
      <c r="IH22" s="161">
        <v>0</v>
      </c>
      <c r="II22" s="161">
        <v>0</v>
      </c>
    </row>
    <row r="23" spans="2:243" ht="12.75" hidden="1" customHeight="1">
      <c r="B23" s="161">
        <v>0</v>
      </c>
      <c r="C23" s="162" t="s">
        <v>900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901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901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  <c r="HF23" s="161">
        <v>0</v>
      </c>
      <c r="HG23" s="161">
        <v>0</v>
      </c>
      <c r="HH23" s="161">
        <v>0</v>
      </c>
      <c r="HI23" s="161">
        <v>0</v>
      </c>
      <c r="HJ23" s="161">
        <v>0</v>
      </c>
      <c r="HK23" s="161">
        <v>0</v>
      </c>
      <c r="HL23" s="161">
        <v>0</v>
      </c>
      <c r="HM23" s="161">
        <v>0</v>
      </c>
      <c r="HN23" s="161">
        <v>0</v>
      </c>
      <c r="HO23" s="161">
        <v>0</v>
      </c>
      <c r="HP23" s="161">
        <v>0</v>
      </c>
      <c r="HQ23" s="161">
        <v>0</v>
      </c>
      <c r="HR23" s="161">
        <v>0</v>
      </c>
      <c r="HS23" s="161">
        <v>0</v>
      </c>
      <c r="HT23" s="161">
        <v>0</v>
      </c>
      <c r="HU23" s="161">
        <v>0</v>
      </c>
      <c r="HV23" s="161">
        <v>0</v>
      </c>
      <c r="HW23" s="161">
        <v>0</v>
      </c>
      <c r="HX23" s="161">
        <v>0</v>
      </c>
      <c r="HY23" s="161">
        <v>0</v>
      </c>
      <c r="HZ23" s="161">
        <v>0</v>
      </c>
      <c r="IA23" s="161">
        <v>0</v>
      </c>
      <c r="IB23" s="161">
        <v>0</v>
      </c>
      <c r="IC23" s="161">
        <v>0</v>
      </c>
      <c r="ID23" s="161">
        <v>0</v>
      </c>
      <c r="IE23" s="161">
        <v>0</v>
      </c>
      <c r="IF23" s="161">
        <v>0</v>
      </c>
      <c r="IG23" s="161">
        <v>0</v>
      </c>
      <c r="IH23" s="161">
        <v>0</v>
      </c>
      <c r="II23" s="161">
        <v>0</v>
      </c>
    </row>
    <row r="24" spans="2:243" ht="12.75" hidden="1" customHeight="1">
      <c r="B24" s="161">
        <v>0</v>
      </c>
      <c r="C24" s="162" t="s">
        <v>902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903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903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  <c r="IG24" s="161">
        <v>0</v>
      </c>
      <c r="IH24" s="161">
        <v>0</v>
      </c>
      <c r="II24" s="161">
        <v>0</v>
      </c>
    </row>
    <row r="25" spans="2:243" ht="12.75" hidden="1" customHeight="1">
      <c r="B25" s="161">
        <v>140288805.08197874</v>
      </c>
      <c r="C25" s="162" t="s">
        <v>239</v>
      </c>
      <c r="D25" s="161">
        <v>125134.88551458716</v>
      </c>
      <c r="E25" s="161">
        <v>733544.78297102451</v>
      </c>
      <c r="F25" s="161">
        <v>1056022.4679708779</v>
      </c>
      <c r="G25" s="161">
        <v>2565009.5682617724</v>
      </c>
      <c r="H25" s="161">
        <v>17096876.919805959</v>
      </c>
      <c r="J25"/>
      <c r="K25"/>
      <c r="M25" s="166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237</v>
      </c>
      <c r="AC25" s="165">
        <v>608409.89745643735</v>
      </c>
      <c r="AD25" s="161">
        <v>113883.13234806061</v>
      </c>
      <c r="AE25" s="161">
        <v>817004.45010823011</v>
      </c>
      <c r="AF25" s="161">
        <v>74426.577686131001</v>
      </c>
      <c r="AG25" s="161">
        <v>-396904.26268598437</v>
      </c>
      <c r="AH25" s="161">
        <v>204882.79356232285</v>
      </c>
      <c r="AI25" s="161">
        <v>116923.23137134314</v>
      </c>
      <c r="AJ25" s="161">
        <v>76707.858621269464</v>
      </c>
      <c r="AK25" s="161">
        <v>152477.68693983555</v>
      </c>
      <c r="AL25" s="161">
        <v>40034.466275900602</v>
      </c>
      <c r="AM25" s="161">
        <v>80316.226134806871</v>
      </c>
      <c r="AN25" s="161">
        <v>50988.104552179575</v>
      </c>
      <c r="AO25" s="161">
        <v>92846.895369946957</v>
      </c>
      <c r="AP25" s="161">
        <v>25411.718514561653</v>
      </c>
      <c r="AQ25" s="161">
        <v>77255.092659443617</v>
      </c>
      <c r="AR25" s="161">
        <v>117010.82476893067</v>
      </c>
      <c r="AS25" s="161">
        <v>171832.77225929499</v>
      </c>
      <c r="AT25" s="161">
        <v>-110461.90753495693</v>
      </c>
      <c r="AU25" s="161">
        <v>15774.270224899054</v>
      </c>
      <c r="AV25" s="161">
        <v>-12684.026333868504</v>
      </c>
      <c r="AW25" s="161">
        <v>118598.36979427934</v>
      </c>
      <c r="AX25" s="161">
        <v>113482.40839347243</v>
      </c>
      <c r="AY25" s="161">
        <v>187154.23826950788</v>
      </c>
      <c r="AZ25" s="161">
        <v>0</v>
      </c>
      <c r="BA25" s="161">
        <v>145551.02786991</v>
      </c>
      <c r="BB25" s="161">
        <v>167362.73357766867</v>
      </c>
      <c r="BC25" s="161">
        <v>-73862.120789557695</v>
      </c>
      <c r="BD25" s="161">
        <v>74912.35333737731</v>
      </c>
      <c r="BE25" s="161">
        <v>115247.35392415524</v>
      </c>
      <c r="BF25" s="161">
        <v>53744.080097794533</v>
      </c>
      <c r="BG25" s="161">
        <v>-984287.98010063171</v>
      </c>
      <c r="BH25" s="161">
        <v>-19178.594844788313</v>
      </c>
      <c r="BI25" s="161">
        <v>-23697.137740671635</v>
      </c>
      <c r="BJ25" s="161">
        <v>272102.4811077714</v>
      </c>
      <c r="BK25" s="161">
        <v>150338.6554120481</v>
      </c>
      <c r="BL25" s="161">
        <v>114312.22095960379</v>
      </c>
      <c r="BM25" s="161">
        <v>1280928.9555018842</v>
      </c>
      <c r="BN25" s="161">
        <v>0</v>
      </c>
      <c r="BO25" s="161">
        <v>0</v>
      </c>
      <c r="BP25" s="161">
        <v>0</v>
      </c>
      <c r="BQ25" s="161">
        <v>81409.344047129154</v>
      </c>
      <c r="BR25" s="161">
        <v>323385.33511808515</v>
      </c>
      <c r="BS25" s="161">
        <v>259114.66290837526</v>
      </c>
      <c r="BT25" s="161">
        <v>136450.08944118023</v>
      </c>
      <c r="BU25" s="161">
        <v>-199096.33286088705</v>
      </c>
      <c r="BV25" s="161">
        <v>-64487.232849985361</v>
      </c>
      <c r="BW25" s="161">
        <v>99908.968141078949</v>
      </c>
      <c r="BX25" s="161">
        <v>108890.79593089223</v>
      </c>
      <c r="BY25" s="161">
        <v>180309.75709399581</v>
      </c>
      <c r="BZ25" s="161">
        <v>84263.867716580629</v>
      </c>
      <c r="CA25" s="161">
        <v>-6526.4799979329109</v>
      </c>
      <c r="CB25" s="161">
        <v>73689.34059676528</v>
      </c>
      <c r="CC25" s="161">
        <v>-9515.6628873646259</v>
      </c>
      <c r="CD25" s="161">
        <v>112575.37295651436</v>
      </c>
      <c r="CE25" s="161">
        <v>-30942.161444336176</v>
      </c>
      <c r="CF25" s="161">
        <v>152761.78057515621</v>
      </c>
      <c r="CG25" s="161">
        <v>110132.26765671372</v>
      </c>
      <c r="CH25" s="161">
        <v>-51293.451272279024</v>
      </c>
      <c r="CI25" s="161">
        <v>-34350.910268396139</v>
      </c>
      <c r="CJ25" s="161">
        <v>191581.94287440181</v>
      </c>
      <c r="CK25" s="161">
        <v>129931.17448529601</v>
      </c>
      <c r="CL25" s="161">
        <v>39238.05644094944</v>
      </c>
      <c r="CM25" s="161">
        <v>234520.96517980099</v>
      </c>
      <c r="CN25" s="161">
        <v>32905.222992300987</v>
      </c>
      <c r="CO25" s="161">
        <v>156818.90545234084</v>
      </c>
      <c r="CP25" s="161">
        <v>41426.719239622355</v>
      </c>
      <c r="CQ25" s="161">
        <v>-66378.185309678316</v>
      </c>
      <c r="CR25" s="161">
        <v>-16510.726127445698</v>
      </c>
      <c r="CS25" s="161">
        <v>125547.98525509238</v>
      </c>
      <c r="CT25" s="161">
        <v>138652.18140608072</v>
      </c>
      <c r="CU25" s="161">
        <v>164879.77991634607</v>
      </c>
      <c r="CV25" s="161">
        <v>106531.39173084497</v>
      </c>
      <c r="CW25" s="161">
        <v>-13366.120944499969</v>
      </c>
      <c r="CX25" s="161">
        <v>51137.275485530496</v>
      </c>
      <c r="CY25" s="161">
        <v>119875.19139254093</v>
      </c>
      <c r="CZ25" s="161">
        <v>48879.879929363728</v>
      </c>
      <c r="DA25" s="161">
        <v>39626.341353133321</v>
      </c>
      <c r="DB25" s="161">
        <v>275425.70503568649</v>
      </c>
      <c r="DC25" s="161">
        <v>-20775.526309266686</v>
      </c>
      <c r="DD25" s="161">
        <v>195589.15163846314</v>
      </c>
      <c r="DE25" s="161">
        <v>-22589.576096892357</v>
      </c>
      <c r="DF25" s="161">
        <v>39307.446698457003</v>
      </c>
      <c r="DG25" s="161">
        <v>69283.177285552025</v>
      </c>
      <c r="DH25" s="161">
        <v>167388.07607237995</v>
      </c>
      <c r="DI25" s="161">
        <v>153519.13757222891</v>
      </c>
      <c r="DJ25" s="161">
        <v>240777.58511085808</v>
      </c>
      <c r="DK25" s="161">
        <v>118064.4789416343</v>
      </c>
      <c r="DL25" s="161">
        <v>-90759.627292379737</v>
      </c>
      <c r="DM25" s="161">
        <v>228833.8621557802</v>
      </c>
      <c r="DN25" s="161">
        <v>-657570.66320574284</v>
      </c>
      <c r="DO25" s="161">
        <v>50877.457436159253</v>
      </c>
      <c r="DP25" s="161">
        <v>-272554.41852630675</v>
      </c>
      <c r="DQ25" s="161">
        <v>47523.314912393689</v>
      </c>
      <c r="DR25" s="161">
        <v>85923.182092890143</v>
      </c>
      <c r="DS25" s="161">
        <v>1503650.3416043967</v>
      </c>
      <c r="DT25" s="161">
        <v>41419.483469262719</v>
      </c>
      <c r="DU25" s="161">
        <v>30019.354804545641</v>
      </c>
      <c r="DV25" s="161">
        <v>33153.020012050867</v>
      </c>
      <c r="DW25" s="161">
        <v>525026.77288886905</v>
      </c>
      <c r="DX25" s="161">
        <v>106358.84678587317</v>
      </c>
      <c r="DY25" s="161">
        <v>133746.08594965935</v>
      </c>
      <c r="DZ25" s="161">
        <v>72405.82044364512</v>
      </c>
      <c r="EA25" s="161">
        <v>113676.0400903523</v>
      </c>
      <c r="EB25" s="161">
        <v>212731.08456067741</v>
      </c>
      <c r="EC25" s="161">
        <v>-77803.592557892203</v>
      </c>
      <c r="ED25" s="161">
        <v>29510.046659842134</v>
      </c>
      <c r="EE25" s="161">
        <v>62155.104471877217</v>
      </c>
      <c r="EF25" s="161">
        <v>169990.26244677603</v>
      </c>
      <c r="EG25" s="161">
        <v>191960.72004899383</v>
      </c>
      <c r="EH25" s="161">
        <v>190528.7947293818</v>
      </c>
      <c r="EI25" s="161">
        <v>163498.56451787055</v>
      </c>
      <c r="EJ25" s="161">
        <v>76747.870189025998</v>
      </c>
      <c r="EK25" s="161">
        <v>-48019.360514491796</v>
      </c>
      <c r="EL25" s="161">
        <v>123138.53732950985</v>
      </c>
      <c r="EM25" s="161">
        <v>-83075.156180024147</v>
      </c>
      <c r="EN25" s="161">
        <v>193476.12134930491</v>
      </c>
      <c r="EO25" s="161">
        <v>99082.548998355865</v>
      </c>
      <c r="EP25" s="161">
        <v>220327.87792059779</v>
      </c>
      <c r="EQ25" s="161">
        <v>-125998.89808981121</v>
      </c>
      <c r="ER25" s="161">
        <v>25569.824308544397</v>
      </c>
      <c r="ES25" s="161">
        <v>11770.443063676357</v>
      </c>
      <c r="ET25" s="161">
        <v>19983.169249817729</v>
      </c>
      <c r="EU25" s="161">
        <v>370082.45808131993</v>
      </c>
      <c r="EV25" s="161">
        <v>-416045.38251680136</v>
      </c>
      <c r="EW25" s="161">
        <v>370766.06437753141</v>
      </c>
      <c r="EX25" s="161">
        <v>13980.223141714931</v>
      </c>
      <c r="EY25" s="161">
        <v>6147.7205064892769</v>
      </c>
      <c r="EZ25" s="161">
        <v>79660.780730500817</v>
      </c>
      <c r="FA25" s="161">
        <v>14834.734931349754</v>
      </c>
      <c r="FB25" s="161">
        <v>13486.688289135695</v>
      </c>
      <c r="FC25" s="161">
        <v>-205.97770875692368</v>
      </c>
      <c r="FD25" s="161">
        <v>-34662.228507980704</v>
      </c>
      <c r="FE25" s="161">
        <v>-754235.95924298465</v>
      </c>
      <c r="FF25" s="161">
        <v>-24518.460113719106</v>
      </c>
      <c r="FG25" s="161">
        <v>69366.004759505391</v>
      </c>
      <c r="FH25" s="161">
        <v>-20620.267090842128</v>
      </c>
      <c r="FI25" s="161">
        <v>735581.36346362531</v>
      </c>
      <c r="FJ25" s="161">
        <v>98356.516250580549</v>
      </c>
      <c r="FK25" s="161">
        <v>5150.8123844563961</v>
      </c>
      <c r="FL25" s="161">
        <v>-28147.625648587942</v>
      </c>
      <c r="FM25" s="161">
        <v>23542.926096901298</v>
      </c>
      <c r="FN25" s="161">
        <v>39510.282790765166</v>
      </c>
      <c r="FO25" s="161">
        <v>85159.196351617575</v>
      </c>
      <c r="FP25" s="161">
        <v>-633107.51897203922</v>
      </c>
      <c r="FQ25" s="161">
        <v>-12769.527988642454</v>
      </c>
      <c r="FR25" s="161">
        <v>-31338.008747860789</v>
      </c>
      <c r="FS25" s="161">
        <v>68434.264459356666</v>
      </c>
      <c r="FT25" s="161">
        <v>195480.2201590538</v>
      </c>
      <c r="FU25" s="161">
        <v>13452.165524289012</v>
      </c>
      <c r="FV25" s="161">
        <v>179428.73630745709</v>
      </c>
      <c r="FW25" s="161">
        <v>165611.92817567289</v>
      </c>
      <c r="FX25" s="161">
        <v>238434.3812276721</v>
      </c>
      <c r="FY25" s="161">
        <v>184593.70307485759</v>
      </c>
      <c r="FZ25" s="161">
        <v>178551.47220617533</v>
      </c>
      <c r="GA25" s="161">
        <v>-387621.07628254592</v>
      </c>
      <c r="GB25" s="161">
        <v>57146.554072275758</v>
      </c>
      <c r="GC25" s="161">
        <v>164354.84448751807</v>
      </c>
      <c r="GD25" s="161">
        <v>-1108179.0322062075</v>
      </c>
      <c r="GE25" s="161">
        <v>112337.33161047101</v>
      </c>
      <c r="GF25" s="161">
        <v>103760.40351070464</v>
      </c>
      <c r="GG25" s="161">
        <v>212015.61173348129</v>
      </c>
      <c r="GH25" s="161">
        <v>-112533.08448344469</v>
      </c>
      <c r="GI25" s="161">
        <v>629358.24815507233</v>
      </c>
      <c r="GJ25" s="161">
        <v>593301.86621847749</v>
      </c>
      <c r="GK25" s="161">
        <v>39193.338646650314</v>
      </c>
      <c r="GL25" s="161">
        <v>114959.14968059957</v>
      </c>
      <c r="GM25" s="161">
        <v>191962.4591768086</v>
      </c>
      <c r="GN25" s="161">
        <v>-87531.919823467731</v>
      </c>
      <c r="GO25" s="161">
        <v>83064.174654617906</v>
      </c>
      <c r="GP25" s="161">
        <v>147958.31946761906</v>
      </c>
      <c r="GQ25" s="161">
        <v>97378.440922692418</v>
      </c>
      <c r="GR25" s="161">
        <v>117379.26602181792</v>
      </c>
      <c r="GS25" s="161">
        <v>-139351.72402969003</v>
      </c>
      <c r="GT25" s="161">
        <v>74429.808915495872</v>
      </c>
      <c r="GU25" s="161">
        <v>126024.1173274368</v>
      </c>
      <c r="GV25" s="161">
        <v>68434.869104862213</v>
      </c>
      <c r="GW25" s="161">
        <v>288244.25877946615</v>
      </c>
      <c r="GX25" s="161">
        <v>325725.81010361016</v>
      </c>
      <c r="GY25" s="161">
        <v>212953.67367856205</v>
      </c>
      <c r="GZ25" s="161">
        <v>75020.135597392917</v>
      </c>
      <c r="HA25" s="161">
        <v>161781.51730769873</v>
      </c>
      <c r="HB25" s="161">
        <v>380227.60255432129</v>
      </c>
      <c r="HC25" s="161">
        <v>-91721.931878730655</v>
      </c>
      <c r="HD25" s="161">
        <v>-195871.3819950819</v>
      </c>
      <c r="HE25" s="161">
        <v>-105598.43889716268</v>
      </c>
      <c r="HF25" s="161">
        <v>87936.084896668792</v>
      </c>
      <c r="HG25" s="161">
        <v>169698.87769152224</v>
      </c>
      <c r="HH25" s="161">
        <v>480.27008405327797</v>
      </c>
      <c r="HI25" s="161">
        <v>93986.414535999298</v>
      </c>
      <c r="HJ25" s="161">
        <v>-82010.008643686771</v>
      </c>
      <c r="HK25" s="161">
        <v>89598.000244408846</v>
      </c>
      <c r="HL25" s="161">
        <v>-223411.86646454036</v>
      </c>
      <c r="HM25" s="161">
        <v>125377.99607387185</v>
      </c>
      <c r="HN25" s="161">
        <v>271505.44238366187</v>
      </c>
      <c r="HO25" s="161">
        <v>189464.2236469835</v>
      </c>
      <c r="HP25" s="161">
        <v>123231.06611508131</v>
      </c>
      <c r="HQ25" s="161">
        <v>92168.244187071919</v>
      </c>
      <c r="HR25" s="161">
        <v>71484.469857767224</v>
      </c>
      <c r="HS25" s="161">
        <v>15220.975918471813</v>
      </c>
      <c r="HT25" s="161">
        <v>-139583.0308766067</v>
      </c>
      <c r="HU25" s="161">
        <v>105990.15201459825</v>
      </c>
      <c r="HV25" s="161">
        <v>15369.16584341228</v>
      </c>
      <c r="HW25" s="161">
        <v>291908.35411514342</v>
      </c>
      <c r="HX25" s="161">
        <v>164941.84348836541</v>
      </c>
      <c r="HY25" s="161">
        <v>217852.71578556299</v>
      </c>
      <c r="HZ25" s="161">
        <v>-314780.75282990932</v>
      </c>
      <c r="IA25" s="161">
        <v>33756.18457518518</v>
      </c>
      <c r="IB25" s="161">
        <v>-255576.93795698881</v>
      </c>
      <c r="IC25" s="161">
        <v>-311275.2876662612</v>
      </c>
      <c r="ID25" s="161">
        <v>267472.86159621179</v>
      </c>
      <c r="IE25" s="161">
        <v>585772.0391689539</v>
      </c>
      <c r="IF25" s="161">
        <v>738592.94890457392</v>
      </c>
      <c r="IG25" s="161">
        <v>31240.059608727694</v>
      </c>
      <c r="IH25" s="161">
        <v>297061.8560718745</v>
      </c>
      <c r="II25" s="161">
        <v>112825.0528588295</v>
      </c>
    </row>
    <row r="26" spans="2:243" ht="12.75" hidden="1" customHeight="1">
      <c r="B26" s="161">
        <v>191494659.38999999</v>
      </c>
      <c r="C26" s="162" t="s">
        <v>249</v>
      </c>
      <c r="D26" s="161">
        <v>0</v>
      </c>
      <c r="E26" s="161">
        <v>-14984.45</v>
      </c>
      <c r="F26" s="161">
        <v>-14984.45</v>
      </c>
      <c r="G26" s="161">
        <v>890208.01</v>
      </c>
      <c r="H26" s="161">
        <v>10855319.91</v>
      </c>
      <c r="J26"/>
      <c r="K26"/>
      <c r="M26" s="166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240</v>
      </c>
      <c r="AC26" s="165">
        <v>-14984.45</v>
      </c>
      <c r="AD26" s="161">
        <v>0</v>
      </c>
      <c r="AE26" s="161">
        <v>-14984.45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105000</v>
      </c>
      <c r="AP26" s="161">
        <v>0</v>
      </c>
      <c r="AQ26" s="161">
        <v>0</v>
      </c>
      <c r="AR26" s="161">
        <v>0</v>
      </c>
      <c r="AS26" s="161">
        <v>800192.46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1081409.27</v>
      </c>
      <c r="BD26" s="161">
        <v>-13324.35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-11055.1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662978.48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292500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2083609.74</v>
      </c>
      <c r="DO26" s="161">
        <v>0</v>
      </c>
      <c r="DP26" s="161">
        <v>0</v>
      </c>
      <c r="DQ26" s="161">
        <v>0</v>
      </c>
      <c r="DR26" s="161">
        <v>0</v>
      </c>
      <c r="DS26" s="161">
        <v>147044.07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-8862.91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-6621.44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-36295.72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3980763.64</v>
      </c>
      <c r="FZ26" s="161">
        <v>146400</v>
      </c>
      <c r="GA26" s="161">
        <v>0</v>
      </c>
      <c r="GB26" s="161">
        <v>0</v>
      </c>
      <c r="GC26" s="161">
        <v>0</v>
      </c>
      <c r="GD26" s="161">
        <v>0</v>
      </c>
      <c r="GE26" s="161">
        <v>404482.89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-255751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  <c r="HH26" s="161">
        <v>-238040.67</v>
      </c>
      <c r="HI26" s="161">
        <v>0</v>
      </c>
      <c r="HJ26" s="161">
        <v>0</v>
      </c>
      <c r="HK26" s="161">
        <v>0</v>
      </c>
      <c r="HL26" s="161">
        <v>0</v>
      </c>
      <c r="HM26" s="161">
        <v>-65375</v>
      </c>
      <c r="HN26" s="161">
        <v>0</v>
      </c>
      <c r="HO26" s="161">
        <v>0</v>
      </c>
      <c r="HP26" s="161">
        <v>0</v>
      </c>
      <c r="HQ26" s="161">
        <v>0</v>
      </c>
      <c r="HR26" s="161">
        <v>1973750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  <c r="IG26" s="161">
        <v>0</v>
      </c>
      <c r="IH26" s="161">
        <v>0</v>
      </c>
      <c r="II26" s="161">
        <v>0</v>
      </c>
    </row>
    <row r="27" spans="2:243">
      <c r="B27" s="161">
        <v>331783464.47197872</v>
      </c>
      <c r="C27" s="162" t="s">
        <v>898</v>
      </c>
      <c r="D27" s="161">
        <v>125134.88551458716</v>
      </c>
      <c r="E27" s="161">
        <v>718560.33297102456</v>
      </c>
      <c r="F27" s="161">
        <v>1041038.0179708779</v>
      </c>
      <c r="G27" s="161">
        <v>3455217.5782617722</v>
      </c>
      <c r="H27" s="161">
        <v>27952196.829805959</v>
      </c>
      <c r="J27"/>
      <c r="K27"/>
      <c r="M27" s="166" t="s">
        <v>899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899</v>
      </c>
      <c r="AC27" s="165">
        <v>593425.4474564374</v>
      </c>
      <c r="AD27" s="161">
        <v>113883.13234806061</v>
      </c>
      <c r="AE27" s="161">
        <v>802020.00010823016</v>
      </c>
      <c r="AF27" s="161">
        <v>74426.577686131001</v>
      </c>
      <c r="AG27" s="161">
        <v>-396904.26268598437</v>
      </c>
      <c r="AH27" s="161">
        <v>204882.79356232285</v>
      </c>
      <c r="AI27" s="161">
        <v>116923.23137134314</v>
      </c>
      <c r="AJ27" s="161">
        <v>76707.858621269464</v>
      </c>
      <c r="AK27" s="161">
        <v>152477.68693983555</v>
      </c>
      <c r="AL27" s="161">
        <v>40034.466275900602</v>
      </c>
      <c r="AM27" s="161">
        <v>80316.226134806871</v>
      </c>
      <c r="AN27" s="161">
        <v>50988.104552179575</v>
      </c>
      <c r="AO27" s="161">
        <v>197846.89536994696</v>
      </c>
      <c r="AP27" s="161">
        <v>25411.718514561653</v>
      </c>
      <c r="AQ27" s="161">
        <v>77255.092659443617</v>
      </c>
      <c r="AR27" s="161">
        <v>117010.82476893067</v>
      </c>
      <c r="AS27" s="161">
        <v>972025.23225929495</v>
      </c>
      <c r="AT27" s="161">
        <v>-110461.90753495693</v>
      </c>
      <c r="AU27" s="161">
        <v>15774.270224899054</v>
      </c>
      <c r="AV27" s="161">
        <v>-12684.026333868504</v>
      </c>
      <c r="AW27" s="161">
        <v>118598.36979427934</v>
      </c>
      <c r="AX27" s="161">
        <v>113482.40839347243</v>
      </c>
      <c r="AY27" s="161">
        <v>187154.23826950788</v>
      </c>
      <c r="AZ27" s="161">
        <v>0</v>
      </c>
      <c r="BA27" s="161">
        <v>145551.02786991</v>
      </c>
      <c r="BB27" s="161">
        <v>167362.73357766867</v>
      </c>
      <c r="BC27" s="161">
        <v>1007547.1492104423</v>
      </c>
      <c r="BD27" s="161">
        <v>61588.003337377311</v>
      </c>
      <c r="BE27" s="161">
        <v>115247.35392415524</v>
      </c>
      <c r="BF27" s="161">
        <v>53744.080097794533</v>
      </c>
      <c r="BG27" s="161">
        <v>-984287.98010063171</v>
      </c>
      <c r="BH27" s="161">
        <v>-19178.594844788313</v>
      </c>
      <c r="BI27" s="161">
        <v>-23697.137740671635</v>
      </c>
      <c r="BJ27" s="161">
        <v>272102.4811077714</v>
      </c>
      <c r="BK27" s="161">
        <v>150338.6554120481</v>
      </c>
      <c r="BL27" s="161">
        <v>114312.22095960379</v>
      </c>
      <c r="BM27" s="161">
        <v>1280928.9555018842</v>
      </c>
      <c r="BN27" s="161">
        <v>0</v>
      </c>
      <c r="BO27" s="161">
        <v>0</v>
      </c>
      <c r="BP27" s="161">
        <v>0</v>
      </c>
      <c r="BQ27" s="161">
        <v>81409.344047129154</v>
      </c>
      <c r="BR27" s="161">
        <v>312330.23511808517</v>
      </c>
      <c r="BS27" s="161">
        <v>259114.66290837526</v>
      </c>
      <c r="BT27" s="161">
        <v>136450.08944118023</v>
      </c>
      <c r="BU27" s="161">
        <v>-199096.33286088705</v>
      </c>
      <c r="BV27" s="161">
        <v>-64487.232849985361</v>
      </c>
      <c r="BW27" s="161">
        <v>99908.968141078949</v>
      </c>
      <c r="BX27" s="161">
        <v>108890.79593089223</v>
      </c>
      <c r="BY27" s="161">
        <v>180309.75709399581</v>
      </c>
      <c r="BZ27" s="161">
        <v>84263.867716580629</v>
      </c>
      <c r="CA27" s="161">
        <v>-6526.4799979329109</v>
      </c>
      <c r="CB27" s="161">
        <v>73689.34059676528</v>
      </c>
      <c r="CC27" s="161">
        <v>-9515.6628873646259</v>
      </c>
      <c r="CD27" s="161">
        <v>112575.37295651436</v>
      </c>
      <c r="CE27" s="161">
        <v>-30942.161444336176</v>
      </c>
      <c r="CF27" s="161">
        <v>152761.78057515621</v>
      </c>
      <c r="CG27" s="161">
        <v>110132.26765671372</v>
      </c>
      <c r="CH27" s="161">
        <v>-51293.451272279024</v>
      </c>
      <c r="CI27" s="161">
        <v>-34350.910268396139</v>
      </c>
      <c r="CJ27" s="161">
        <v>191581.94287440181</v>
      </c>
      <c r="CK27" s="161">
        <v>129931.17448529601</v>
      </c>
      <c r="CL27" s="161">
        <v>39238.05644094944</v>
      </c>
      <c r="CM27" s="161">
        <v>234520.96517980099</v>
      </c>
      <c r="CN27" s="161">
        <v>32905.222992300987</v>
      </c>
      <c r="CO27" s="161">
        <v>156818.90545234084</v>
      </c>
      <c r="CP27" s="161">
        <v>704405.19923962234</v>
      </c>
      <c r="CQ27" s="161">
        <v>-66378.185309678316</v>
      </c>
      <c r="CR27" s="161">
        <v>-16510.726127445698</v>
      </c>
      <c r="CS27" s="161">
        <v>125547.98525509238</v>
      </c>
      <c r="CT27" s="161">
        <v>138652.18140608072</v>
      </c>
      <c r="CU27" s="161">
        <v>164879.77991634607</v>
      </c>
      <c r="CV27" s="161">
        <v>106531.39173084497</v>
      </c>
      <c r="CW27" s="161">
        <v>-13366.120944499969</v>
      </c>
      <c r="CX27" s="161">
        <v>51137.275485530496</v>
      </c>
      <c r="CY27" s="161">
        <v>119875.19139254093</v>
      </c>
      <c r="CZ27" s="161">
        <v>48879.879929363728</v>
      </c>
      <c r="DA27" s="161">
        <v>39626.341353133321</v>
      </c>
      <c r="DB27" s="161">
        <v>275425.70503568649</v>
      </c>
      <c r="DC27" s="161">
        <v>-20775.526309266686</v>
      </c>
      <c r="DD27" s="161">
        <v>195589.15163846314</v>
      </c>
      <c r="DE27" s="161">
        <v>269910.42390310764</v>
      </c>
      <c r="DF27" s="161">
        <v>39307.446698457003</v>
      </c>
      <c r="DG27" s="161">
        <v>69283.177285552025</v>
      </c>
      <c r="DH27" s="161">
        <v>167388.07607237995</v>
      </c>
      <c r="DI27" s="161">
        <v>153519.13757222891</v>
      </c>
      <c r="DJ27" s="161">
        <v>240777.58511085808</v>
      </c>
      <c r="DK27" s="161">
        <v>118064.4789416343</v>
      </c>
      <c r="DL27" s="161">
        <v>-90759.627292379737</v>
      </c>
      <c r="DM27" s="161">
        <v>228833.8621557802</v>
      </c>
      <c r="DN27" s="161">
        <v>1426039.0767942572</v>
      </c>
      <c r="DO27" s="161">
        <v>50877.457436159253</v>
      </c>
      <c r="DP27" s="161">
        <v>-272554.41852630675</v>
      </c>
      <c r="DQ27" s="161">
        <v>47523.314912393689</v>
      </c>
      <c r="DR27" s="161">
        <v>85923.182092890143</v>
      </c>
      <c r="DS27" s="161">
        <v>1650694.4116043968</v>
      </c>
      <c r="DT27" s="161">
        <v>41419.483469262719</v>
      </c>
      <c r="DU27" s="161">
        <v>30019.354804545641</v>
      </c>
      <c r="DV27" s="161">
        <v>33153.020012050867</v>
      </c>
      <c r="DW27" s="161">
        <v>525026.77288886905</v>
      </c>
      <c r="DX27" s="161">
        <v>106358.84678587317</v>
      </c>
      <c r="DY27" s="161">
        <v>133746.08594965935</v>
      </c>
      <c r="DZ27" s="161">
        <v>72405.82044364512</v>
      </c>
      <c r="EA27" s="161">
        <v>113676.0400903523</v>
      </c>
      <c r="EB27" s="161">
        <v>212731.08456067741</v>
      </c>
      <c r="EC27" s="161">
        <v>-77803.592557892203</v>
      </c>
      <c r="ED27" s="161">
        <v>29510.046659842134</v>
      </c>
      <c r="EE27" s="161">
        <v>62155.104471877217</v>
      </c>
      <c r="EF27" s="161">
        <v>169990.26244677603</v>
      </c>
      <c r="EG27" s="161">
        <v>191960.72004899383</v>
      </c>
      <c r="EH27" s="161">
        <v>190528.7947293818</v>
      </c>
      <c r="EI27" s="161">
        <v>163498.56451787055</v>
      </c>
      <c r="EJ27" s="161">
        <v>76747.870189025998</v>
      </c>
      <c r="EK27" s="161">
        <v>-48019.360514491796</v>
      </c>
      <c r="EL27" s="161">
        <v>114275.62732950985</v>
      </c>
      <c r="EM27" s="161">
        <v>-83075.156180024147</v>
      </c>
      <c r="EN27" s="161">
        <v>193476.12134930491</v>
      </c>
      <c r="EO27" s="161">
        <v>99082.548998355865</v>
      </c>
      <c r="EP27" s="161">
        <v>220327.87792059779</v>
      </c>
      <c r="EQ27" s="161">
        <v>-125998.89808981121</v>
      </c>
      <c r="ER27" s="161">
        <v>25569.824308544397</v>
      </c>
      <c r="ES27" s="161">
        <v>11770.443063676357</v>
      </c>
      <c r="ET27" s="161">
        <v>19983.169249817729</v>
      </c>
      <c r="EU27" s="161">
        <v>370082.45808131993</v>
      </c>
      <c r="EV27" s="161">
        <v>-416045.38251680136</v>
      </c>
      <c r="EW27" s="161">
        <v>370766.06437753141</v>
      </c>
      <c r="EX27" s="161">
        <v>13980.223141714931</v>
      </c>
      <c r="EY27" s="161">
        <v>6147.7205064892769</v>
      </c>
      <c r="EZ27" s="161">
        <v>79660.780730500817</v>
      </c>
      <c r="FA27" s="161">
        <v>8213.2949313497556</v>
      </c>
      <c r="FB27" s="161">
        <v>13486.688289135695</v>
      </c>
      <c r="FC27" s="161">
        <v>-205.97770875692368</v>
      </c>
      <c r="FD27" s="161">
        <v>-34662.228507980704</v>
      </c>
      <c r="FE27" s="161">
        <v>-754235.95924298465</v>
      </c>
      <c r="FF27" s="161">
        <v>-24518.460113719106</v>
      </c>
      <c r="FG27" s="161">
        <v>69366.004759505391</v>
      </c>
      <c r="FH27" s="161">
        <v>-20620.267090842128</v>
      </c>
      <c r="FI27" s="161">
        <v>735581.36346362531</v>
      </c>
      <c r="FJ27" s="161">
        <v>98356.516250580549</v>
      </c>
      <c r="FK27" s="161">
        <v>5150.8123844563961</v>
      </c>
      <c r="FL27" s="161">
        <v>-28147.625648587942</v>
      </c>
      <c r="FM27" s="161">
        <v>23542.926096901298</v>
      </c>
      <c r="FN27" s="161">
        <v>39510.282790765166</v>
      </c>
      <c r="FO27" s="161">
        <v>85159.196351617575</v>
      </c>
      <c r="FP27" s="161">
        <v>-669403.23897203919</v>
      </c>
      <c r="FQ27" s="161">
        <v>-12769.527988642454</v>
      </c>
      <c r="FR27" s="161">
        <v>-31338.008747860789</v>
      </c>
      <c r="FS27" s="161">
        <v>68434.264459356666</v>
      </c>
      <c r="FT27" s="161">
        <v>195480.2201590538</v>
      </c>
      <c r="FU27" s="161">
        <v>13452.165524289012</v>
      </c>
      <c r="FV27" s="161">
        <v>179428.73630745709</v>
      </c>
      <c r="FW27" s="161">
        <v>165611.92817567289</v>
      </c>
      <c r="FX27" s="161">
        <v>238434.3812276721</v>
      </c>
      <c r="FY27" s="161">
        <v>4165357.3430748577</v>
      </c>
      <c r="FZ27" s="161">
        <v>324951.47220617533</v>
      </c>
      <c r="GA27" s="161">
        <v>-387621.07628254592</v>
      </c>
      <c r="GB27" s="161">
        <v>57146.554072275758</v>
      </c>
      <c r="GC27" s="161">
        <v>164354.84448751807</v>
      </c>
      <c r="GD27" s="161">
        <v>-1108179.0322062075</v>
      </c>
      <c r="GE27" s="161">
        <v>516820.22161047102</v>
      </c>
      <c r="GF27" s="161">
        <v>103760.40351070464</v>
      </c>
      <c r="GG27" s="161">
        <v>212015.61173348129</v>
      </c>
      <c r="GH27" s="161">
        <v>-112533.08448344469</v>
      </c>
      <c r="GI27" s="161">
        <v>629358.24815507233</v>
      </c>
      <c r="GJ27" s="161">
        <v>593301.86621847749</v>
      </c>
      <c r="GK27" s="161">
        <v>39193.338646650314</v>
      </c>
      <c r="GL27" s="161">
        <v>114959.14968059957</v>
      </c>
      <c r="GM27" s="161">
        <v>191962.4591768086</v>
      </c>
      <c r="GN27" s="161">
        <v>-87531.919823467731</v>
      </c>
      <c r="GO27" s="161">
        <v>-172686.82534538209</v>
      </c>
      <c r="GP27" s="161">
        <v>147958.31946761906</v>
      </c>
      <c r="GQ27" s="161">
        <v>97378.440922692418</v>
      </c>
      <c r="GR27" s="161">
        <v>117379.26602181792</v>
      </c>
      <c r="GS27" s="161">
        <v>-139351.72402969003</v>
      </c>
      <c r="GT27" s="161">
        <v>74429.808915495872</v>
      </c>
      <c r="GU27" s="161">
        <v>126024.1173274368</v>
      </c>
      <c r="GV27" s="161">
        <v>68434.869104862213</v>
      </c>
      <c r="GW27" s="161">
        <v>288244.25877946615</v>
      </c>
      <c r="GX27" s="161">
        <v>325725.81010361016</v>
      </c>
      <c r="GY27" s="161">
        <v>212953.67367856205</v>
      </c>
      <c r="GZ27" s="161">
        <v>75020.135597392917</v>
      </c>
      <c r="HA27" s="161">
        <v>161781.51730769873</v>
      </c>
      <c r="HB27" s="161">
        <v>380227.60255432129</v>
      </c>
      <c r="HC27" s="161">
        <v>-91721.931878730655</v>
      </c>
      <c r="HD27" s="161">
        <v>-195871.3819950819</v>
      </c>
      <c r="HE27" s="161">
        <v>-105598.43889716268</v>
      </c>
      <c r="HF27" s="161">
        <v>87936.084896668792</v>
      </c>
      <c r="HG27" s="161">
        <v>169698.87769152224</v>
      </c>
      <c r="HH27" s="161">
        <v>-237560.39991594673</v>
      </c>
      <c r="HI27" s="161">
        <v>93986.414535999298</v>
      </c>
      <c r="HJ27" s="161">
        <v>-82010.008643686771</v>
      </c>
      <c r="HK27" s="161">
        <v>89598.000244408846</v>
      </c>
      <c r="HL27" s="161">
        <v>-223411.86646454036</v>
      </c>
      <c r="HM27" s="161">
        <v>60002.996073871851</v>
      </c>
      <c r="HN27" s="161">
        <v>271505.44238366187</v>
      </c>
      <c r="HO27" s="161">
        <v>189464.2236469835</v>
      </c>
      <c r="HP27" s="161">
        <v>123231.06611508131</v>
      </c>
      <c r="HQ27" s="161">
        <v>92168.244187071919</v>
      </c>
      <c r="HR27" s="161">
        <v>2045234.4698577672</v>
      </c>
      <c r="HS27" s="161">
        <v>15220.975918471813</v>
      </c>
      <c r="HT27" s="161">
        <v>-139583.0308766067</v>
      </c>
      <c r="HU27" s="161">
        <v>105990.15201459825</v>
      </c>
      <c r="HV27" s="161">
        <v>15369.16584341228</v>
      </c>
      <c r="HW27" s="161">
        <v>291908.35411514342</v>
      </c>
      <c r="HX27" s="161">
        <v>164941.84348836541</v>
      </c>
      <c r="HY27" s="161">
        <v>217852.71578556299</v>
      </c>
      <c r="HZ27" s="161">
        <v>-314780.75282990932</v>
      </c>
      <c r="IA27" s="161">
        <v>33756.18457518518</v>
      </c>
      <c r="IB27" s="161">
        <v>-255576.93795698881</v>
      </c>
      <c r="IC27" s="161">
        <v>-311275.2876662612</v>
      </c>
      <c r="ID27" s="161">
        <v>267472.86159621179</v>
      </c>
      <c r="IE27" s="161">
        <v>585772.0391689539</v>
      </c>
      <c r="IF27" s="161">
        <v>738592.94890457392</v>
      </c>
      <c r="IG27" s="161">
        <v>31240.059608727694</v>
      </c>
      <c r="IH27" s="161">
        <v>297061.8560718745</v>
      </c>
      <c r="II27" s="161">
        <v>112825.0528588295</v>
      </c>
    </row>
    <row r="28" spans="2:243">
      <c r="B28" s="161">
        <v>0</v>
      </c>
      <c r="C28" s="162" t="s">
        <v>252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250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128785.65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18622.599999999999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4510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23838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0</v>
      </c>
      <c r="HM28" s="161">
        <v>300000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  <c r="IG28" s="161">
        <v>0</v>
      </c>
      <c r="IH28" s="161">
        <v>0</v>
      </c>
      <c r="II28" s="161">
        <v>0</v>
      </c>
    </row>
    <row r="29" spans="2:243">
      <c r="B29" s="161">
        <v>703241.25</v>
      </c>
      <c r="C29" s="162" t="s">
        <v>259</v>
      </c>
      <c r="D29" s="161">
        <v>0</v>
      </c>
      <c r="E29" s="161">
        <v>0</v>
      </c>
      <c r="F29" s="161">
        <v>0</v>
      </c>
      <c r="G29" s="161">
        <v>-10788.53</v>
      </c>
      <c r="H29" s="161">
        <v>15197279.219999991</v>
      </c>
      <c r="J29"/>
      <c r="K29"/>
      <c r="M29" s="166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253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-10788.53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>
        <v>0</v>
      </c>
      <c r="BD29" s="161">
        <v>-4277.1400000000003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-392798.4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1983954.15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-4760.96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4651.82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778033.19</v>
      </c>
      <c r="DO29" s="161">
        <v>2486823.5099999905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5483.21</v>
      </c>
      <c r="DY29" s="161">
        <v>0</v>
      </c>
      <c r="DZ29" s="161">
        <v>0</v>
      </c>
      <c r="EA29" s="161">
        <v>0</v>
      </c>
      <c r="EB29" s="161">
        <v>0</v>
      </c>
      <c r="EC29" s="161">
        <v>-169514.77</v>
      </c>
      <c r="ED29" s="161">
        <v>0</v>
      </c>
      <c r="EE29" s="161">
        <v>0</v>
      </c>
      <c r="EF29" s="161">
        <v>0</v>
      </c>
      <c r="EG29" s="161">
        <v>0</v>
      </c>
      <c r="EH29" s="161">
        <v>1278936.8700000001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39313.79</v>
      </c>
      <c r="EW29" s="161">
        <v>0</v>
      </c>
      <c r="EX29" s="161">
        <v>0</v>
      </c>
      <c r="EY29" s="161">
        <v>0</v>
      </c>
      <c r="EZ29" s="161">
        <v>0</v>
      </c>
      <c r="FA29" s="161">
        <v>2327929.29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-40209.22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3497709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88271.679999999993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2045988</v>
      </c>
      <c r="HB29" s="161">
        <v>0</v>
      </c>
      <c r="HC29" s="161">
        <v>-161710.79999999999</v>
      </c>
      <c r="HD29" s="161">
        <v>0</v>
      </c>
      <c r="HE29" s="161">
        <v>0</v>
      </c>
      <c r="HF29" s="161">
        <v>0</v>
      </c>
      <c r="HG29" s="161">
        <v>0</v>
      </c>
      <c r="HH29" s="161">
        <v>11801.78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0</v>
      </c>
      <c r="HQ29" s="161">
        <v>1432442.75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0</v>
      </c>
      <c r="IG29" s="161">
        <v>0</v>
      </c>
      <c r="IH29" s="161">
        <v>0</v>
      </c>
      <c r="II29" s="161">
        <v>-756261.12000000116</v>
      </c>
    </row>
    <row r="30" spans="2:243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 s="172"/>
      <c r="HQ30" s="172"/>
      <c r="HR30" s="172"/>
      <c r="HS30" s="172"/>
      <c r="HT30" s="172"/>
      <c r="HU30" s="172"/>
      <c r="HV30" s="172"/>
      <c r="HW30" s="172"/>
      <c r="HX30" s="172"/>
      <c r="HY30" s="172"/>
      <c r="HZ30" s="172"/>
      <c r="IA30" s="172"/>
      <c r="IB30" s="172"/>
      <c r="IC30" s="172"/>
      <c r="ID30" s="172"/>
      <c r="IE30" s="172"/>
      <c r="IF30" s="172"/>
      <c r="IG30" s="172"/>
      <c r="IH30" s="172"/>
      <c r="II30" s="172"/>
    </row>
    <row r="31" spans="2:243" s="174" customFormat="1" ht="13.8">
      <c r="B31" s="168">
        <v>824634237.51048338</v>
      </c>
      <c r="C31" s="169" t="s">
        <v>904</v>
      </c>
      <c r="D31" s="168">
        <v>208411.26060847787</v>
      </c>
      <c r="E31" s="168">
        <v>762309.84117248992</v>
      </c>
      <c r="F31" s="168">
        <v>1222296.0264598518</v>
      </c>
      <c r="G31" s="168">
        <v>3558695.5506253419</v>
      </c>
      <c r="H31" s="168">
        <v>68393373.142236501</v>
      </c>
      <c r="J31"/>
      <c r="K31"/>
      <c r="M31" s="175" t="s">
        <v>905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905</v>
      </c>
      <c r="AC31" s="165">
        <v>553898.58056401205</v>
      </c>
      <c r="AD31" s="168">
        <v>117362.3664830497</v>
      </c>
      <c r="AE31" s="168">
        <v>896522.3993683242</v>
      </c>
      <c r="AF31" s="168">
        <v>-44658.749429322314</v>
      </c>
      <c r="AG31" s="168">
        <v>-415327.43585803953</v>
      </c>
      <c r="AH31" s="168">
        <v>575128.13133630913</v>
      </c>
      <c r="AI31" s="168">
        <v>-672121.34187087638</v>
      </c>
      <c r="AJ31" s="168">
        <v>91284.135219132295</v>
      </c>
      <c r="AK31" s="168">
        <v>175870.9625709845</v>
      </c>
      <c r="AL31" s="168">
        <v>50268.414308275096</v>
      </c>
      <c r="AM31" s="168">
        <v>30863.548448944348</v>
      </c>
      <c r="AN31" s="168">
        <v>69130.641994883656</v>
      </c>
      <c r="AO31" s="168">
        <v>179461.80839756853</v>
      </c>
      <c r="AP31" s="168">
        <v>84576.89413989475</v>
      </c>
      <c r="AQ31" s="168">
        <v>210792.43988376821</v>
      </c>
      <c r="AR31" s="168">
        <v>334082.9266156439</v>
      </c>
      <c r="AS31" s="168">
        <v>902468.73483042035</v>
      </c>
      <c r="AT31" s="168">
        <v>-123948.0656869472</v>
      </c>
      <c r="AU31" s="168">
        <v>124512.194278482</v>
      </c>
      <c r="AV31" s="168">
        <v>-56722.532378263306</v>
      </c>
      <c r="AW31" s="168">
        <v>118577.36979427934</v>
      </c>
      <c r="AX31" s="168">
        <v>102581.85296640068</v>
      </c>
      <c r="AY31" s="168">
        <v>162002.60114012868</v>
      </c>
      <c r="AZ31" s="168">
        <v>100535.74951661553</v>
      </c>
      <c r="BA31" s="168">
        <v>-5861.189901467762</v>
      </c>
      <c r="BB31" s="168">
        <v>342900.43384867581</v>
      </c>
      <c r="BC31" s="168">
        <v>-782020.7295727483</v>
      </c>
      <c r="BD31" s="168">
        <v>242432.80861451014</v>
      </c>
      <c r="BE31" s="168">
        <v>43807.62194519589</v>
      </c>
      <c r="BF31" s="168">
        <v>152842.63371838536</v>
      </c>
      <c r="BG31" s="168">
        <v>-1054089.4902623338</v>
      </c>
      <c r="BH31" s="168">
        <v>153046.18453196669</v>
      </c>
      <c r="BI31" s="168">
        <v>-212825.47512145451</v>
      </c>
      <c r="BJ31" s="168">
        <v>20588.610598511586</v>
      </c>
      <c r="BK31" s="168">
        <v>263734.13313452934</v>
      </c>
      <c r="BL31" s="168">
        <v>-13331.587000539934</v>
      </c>
      <c r="BM31" s="168">
        <v>1111074.0701665031</v>
      </c>
      <c r="BN31" s="168">
        <v>0</v>
      </c>
      <c r="BO31" s="168">
        <v>0</v>
      </c>
      <c r="BP31" s="168">
        <v>0</v>
      </c>
      <c r="BQ31" s="168">
        <v>96305.746231310128</v>
      </c>
      <c r="BR31" s="168">
        <v>191493.01462807157</v>
      </c>
      <c r="BS31" s="168">
        <v>100873.65552993113</v>
      </c>
      <c r="BT31" s="168">
        <v>58989.467119155801</v>
      </c>
      <c r="BU31" s="168">
        <v>-108659.36954261753</v>
      </c>
      <c r="BV31" s="168">
        <v>140730.78702412319</v>
      </c>
      <c r="BW31" s="168">
        <v>-201578.42326628696</v>
      </c>
      <c r="BX31" s="168">
        <v>172864.49516124587</v>
      </c>
      <c r="BY31" s="168">
        <v>-44590.886757942615</v>
      </c>
      <c r="BZ31" s="168">
        <v>-13382.62575854524</v>
      </c>
      <c r="CA31" s="168">
        <v>61777.761525967158</v>
      </c>
      <c r="CB31" s="168">
        <v>-61970.578632317425</v>
      </c>
      <c r="CC31" s="168">
        <v>68591.400580352289</v>
      </c>
      <c r="CD31" s="168">
        <v>72294.014573529945</v>
      </c>
      <c r="CE31" s="168">
        <v>-49185.076789497747</v>
      </c>
      <c r="CF31" s="168">
        <v>2225083.9006447485</v>
      </c>
      <c r="CG31" s="168">
        <v>-953.61837774817832</v>
      </c>
      <c r="CH31" s="168">
        <v>-116730.03277616279</v>
      </c>
      <c r="CI31" s="168">
        <v>-116316.2111456095</v>
      </c>
      <c r="CJ31" s="168">
        <v>407689.34449457953</v>
      </c>
      <c r="CK31" s="168">
        <v>40175.430302882276</v>
      </c>
      <c r="CL31" s="168">
        <v>-92636.543269111833</v>
      </c>
      <c r="CM31" s="168">
        <v>173942.77522371727</v>
      </c>
      <c r="CN31" s="168">
        <v>82723.534914478252</v>
      </c>
      <c r="CO31" s="168">
        <v>250340.44833846914</v>
      </c>
      <c r="CP31" s="168">
        <v>715341.04858553724</v>
      </c>
      <c r="CQ31" s="168">
        <v>24153.5159992954</v>
      </c>
      <c r="CR31" s="168">
        <v>-16552.674157389149</v>
      </c>
      <c r="CS31" s="168">
        <v>161004.19996123901</v>
      </c>
      <c r="CT31" s="168">
        <v>-14042.403497397609</v>
      </c>
      <c r="CU31" s="168">
        <v>565658.68970290781</v>
      </c>
      <c r="CV31" s="168">
        <v>300355.3771932915</v>
      </c>
      <c r="CW31" s="168">
        <v>-170446.6559487484</v>
      </c>
      <c r="CX31" s="168">
        <v>173865.09359663213</v>
      </c>
      <c r="CY31" s="168">
        <v>172760.37062546558</v>
      </c>
      <c r="CZ31" s="168">
        <v>675696.36747498682</v>
      </c>
      <c r="DA31" s="168">
        <v>41435.778924881015</v>
      </c>
      <c r="DB31" s="168">
        <v>-567946.35237141536</v>
      </c>
      <c r="DC31" s="168">
        <v>-731990.25473197829</v>
      </c>
      <c r="DD31" s="168">
        <v>-338675.87031258014</v>
      </c>
      <c r="DE31" s="168">
        <v>-48622.273703048588</v>
      </c>
      <c r="DF31" s="168">
        <v>-904589.36211710714</v>
      </c>
      <c r="DG31" s="168">
        <v>-555507.2672951218</v>
      </c>
      <c r="DH31" s="168">
        <v>-718425.57255711057</v>
      </c>
      <c r="DI31" s="168">
        <v>-367510.87550885679</v>
      </c>
      <c r="DJ31" s="168">
        <v>159525.86800777834</v>
      </c>
      <c r="DK31" s="168">
        <v>75123.349332462938</v>
      </c>
      <c r="DL31" s="168">
        <v>281000.69706137595</v>
      </c>
      <c r="DM31" s="168">
        <v>647316.35330301768</v>
      </c>
      <c r="DN31" s="168">
        <v>25884875.5314629</v>
      </c>
      <c r="DO31" s="168">
        <v>-6302585.0296464283</v>
      </c>
      <c r="DP31" s="168">
        <v>-1004791.9135297262</v>
      </c>
      <c r="DQ31" s="168">
        <v>2957022.8744128123</v>
      </c>
      <c r="DR31" s="168">
        <v>-1776749.5744351291</v>
      </c>
      <c r="DS31" s="168">
        <v>889715.23850837722</v>
      </c>
      <c r="DT31" s="168">
        <v>-114069.24854034954</v>
      </c>
      <c r="DU31" s="168">
        <v>31094.556315199443</v>
      </c>
      <c r="DV31" s="168">
        <v>-24275.008880998517</v>
      </c>
      <c r="DW31" s="168">
        <v>631593.40331753681</v>
      </c>
      <c r="DX31" s="168">
        <v>624345.53000232298</v>
      </c>
      <c r="DY31" s="168">
        <v>168993.10305512627</v>
      </c>
      <c r="DZ31" s="168">
        <v>409723.55279936694</v>
      </c>
      <c r="EA31" s="168">
        <v>-388594.16124253656</v>
      </c>
      <c r="EB31" s="168">
        <v>150347.75985913276</v>
      </c>
      <c r="EC31" s="168">
        <v>4036614.6333294767</v>
      </c>
      <c r="ED31" s="168">
        <v>-126329.03119124527</v>
      </c>
      <c r="EE31" s="168">
        <v>96255.554418106316</v>
      </c>
      <c r="EF31" s="168">
        <v>76557.991951214572</v>
      </c>
      <c r="EG31" s="168">
        <v>179605.65389574636</v>
      </c>
      <c r="EH31" s="168">
        <v>1398107.1600280947</v>
      </c>
      <c r="EI31" s="168">
        <v>203373.18780508448</v>
      </c>
      <c r="EJ31" s="168">
        <v>28147.180736004084</v>
      </c>
      <c r="EK31" s="168">
        <v>28579.914234600714</v>
      </c>
      <c r="EL31" s="168">
        <v>271326.68456584029</v>
      </c>
      <c r="EM31" s="168">
        <v>-571410.88713802828</v>
      </c>
      <c r="EN31" s="168">
        <v>189642.46165445211</v>
      </c>
      <c r="EO31" s="168">
        <v>-50579.957575350883</v>
      </c>
      <c r="EP31" s="168">
        <v>151214.09138434759</v>
      </c>
      <c r="EQ31" s="168">
        <v>61868.534745652636</v>
      </c>
      <c r="ER31" s="168">
        <v>550028.64698111929</v>
      </c>
      <c r="ES31" s="168">
        <v>668641.11335325288</v>
      </c>
      <c r="ET31" s="168">
        <v>104749.55370849026</v>
      </c>
      <c r="EU31" s="168">
        <v>530239.56467145123</v>
      </c>
      <c r="EV31" s="168">
        <v>-276605.10156057111</v>
      </c>
      <c r="EW31" s="168">
        <v>367366.21706018405</v>
      </c>
      <c r="EX31" s="168">
        <v>1777879.7281122475</v>
      </c>
      <c r="EY31" s="168">
        <v>1217415.5530745424</v>
      </c>
      <c r="EZ31" s="168">
        <v>-340639.38042641548</v>
      </c>
      <c r="FA31" s="168">
        <v>2365346.5243282989</v>
      </c>
      <c r="FB31" s="168">
        <v>-1348828.2240902185</v>
      </c>
      <c r="FC31" s="168">
        <v>-1279048.9407810788</v>
      </c>
      <c r="FD31" s="168">
        <v>-6683.3619641935074</v>
      </c>
      <c r="FE31" s="168">
        <v>-277429.85350453522</v>
      </c>
      <c r="FF31" s="168">
        <v>332359.92987900064</v>
      </c>
      <c r="FG31" s="168">
        <v>1843999.4582284563</v>
      </c>
      <c r="FH31" s="168">
        <v>468690.01752506843</v>
      </c>
      <c r="FI31" s="168">
        <v>227129.49809403054</v>
      </c>
      <c r="FJ31" s="168">
        <v>1063549.2101049433</v>
      </c>
      <c r="FK31" s="168">
        <v>402910.09675692086</v>
      </c>
      <c r="FL31" s="168">
        <v>-2510969.5319254119</v>
      </c>
      <c r="FM31" s="168">
        <v>503454.67975863494</v>
      </c>
      <c r="FN31" s="168">
        <v>303727.7897577511</v>
      </c>
      <c r="FO31" s="168">
        <v>-3853.5605453228927</v>
      </c>
      <c r="FP31" s="168">
        <v>450440.72569625883</v>
      </c>
      <c r="FQ31" s="168">
        <v>-489551.1389562313</v>
      </c>
      <c r="FR31" s="168">
        <v>1257416.0850100038</v>
      </c>
      <c r="FS31" s="168">
        <v>3394820.425714206</v>
      </c>
      <c r="FT31" s="168">
        <v>-713222.74806174438</v>
      </c>
      <c r="FU31" s="168">
        <v>4439473.6076039048</v>
      </c>
      <c r="FV31" s="168">
        <v>3077231.7885911688</v>
      </c>
      <c r="FW31" s="168">
        <v>-3424949.6901376182</v>
      </c>
      <c r="FX31" s="168">
        <v>-98393.804934554501</v>
      </c>
      <c r="FY31" s="168">
        <v>14590925.858992416</v>
      </c>
      <c r="FZ31" s="168">
        <v>-2315894.5208112281</v>
      </c>
      <c r="GA31" s="168">
        <v>-2583331.1366442312</v>
      </c>
      <c r="GB31" s="168">
        <v>1875861.6123379464</v>
      </c>
      <c r="GC31" s="168">
        <v>3660911.5860847938</v>
      </c>
      <c r="GD31" s="168">
        <v>1972610.5040968983</v>
      </c>
      <c r="GE31" s="168">
        <v>-2969514.8770035701</v>
      </c>
      <c r="GF31" s="168">
        <v>-3486858.5602050992</v>
      </c>
      <c r="GG31" s="168">
        <v>-4704941.6951654498</v>
      </c>
      <c r="GH31" s="168">
        <v>-2271739.3412877978</v>
      </c>
      <c r="GI31" s="168">
        <v>541828.19992335385</v>
      </c>
      <c r="GJ31" s="168">
        <v>449988.83634206315</v>
      </c>
      <c r="GK31" s="168">
        <v>-113362.90709383108</v>
      </c>
      <c r="GL31" s="168">
        <v>513141.40035283461</v>
      </c>
      <c r="GM31" s="168">
        <v>-16619.422153059946</v>
      </c>
      <c r="GN31" s="168">
        <v>-317447.77260224341</v>
      </c>
      <c r="GO31" s="168">
        <v>3200370.7484853272</v>
      </c>
      <c r="GP31" s="168">
        <v>405613.29882916843</v>
      </c>
      <c r="GQ31" s="168">
        <v>171228.23711084051</v>
      </c>
      <c r="GR31" s="168">
        <v>61320.317665188653</v>
      </c>
      <c r="GS31" s="168">
        <v>-463314.83372186503</v>
      </c>
      <c r="GT31" s="168">
        <v>177653.22337261762</v>
      </c>
      <c r="GU31" s="168">
        <v>-307650.61024846393</v>
      </c>
      <c r="GV31" s="168">
        <v>198670.69611728893</v>
      </c>
      <c r="GW31" s="168">
        <v>360443.32270054985</v>
      </c>
      <c r="GX31" s="168">
        <v>317846.51936063019</v>
      </c>
      <c r="GY31" s="168">
        <v>43227.838063300442</v>
      </c>
      <c r="GZ31" s="168">
        <v>-173432.0990694082</v>
      </c>
      <c r="HA31" s="168">
        <v>1764301.2770211149</v>
      </c>
      <c r="HB31" s="168">
        <v>182960.59004485799</v>
      </c>
      <c r="HC31" s="168">
        <v>14117.819354913983</v>
      </c>
      <c r="HD31" s="168">
        <v>35796.396182658122</v>
      </c>
      <c r="HE31" s="168">
        <v>-3229.0648622450681</v>
      </c>
      <c r="HF31" s="168">
        <v>-219598.47162479558</v>
      </c>
      <c r="HG31" s="168">
        <v>-268511.05737546977</v>
      </c>
      <c r="HH31" s="168">
        <v>-861754.10720025236</v>
      </c>
      <c r="HI31" s="168">
        <v>332230.63916780025</v>
      </c>
      <c r="HJ31" s="168">
        <v>-84400.982221908052</v>
      </c>
      <c r="HK31" s="168">
        <v>-6806.0123505991942</v>
      </c>
      <c r="HL31" s="168">
        <v>-367569.08335498959</v>
      </c>
      <c r="HM31" s="168">
        <v>-384919.26141127246</v>
      </c>
      <c r="HN31" s="168">
        <v>293326.75358044228</v>
      </c>
      <c r="HO31" s="168">
        <v>299348.61604530341</v>
      </c>
      <c r="HP31" s="168">
        <v>-4022880.8562642899</v>
      </c>
      <c r="HQ31" s="168">
        <v>1841676.7052770224</v>
      </c>
      <c r="HR31" s="168">
        <v>2549025.7943353993</v>
      </c>
      <c r="HS31" s="168">
        <v>-192016.79083703877</v>
      </c>
      <c r="HT31" s="168">
        <v>-204954.69326393804</v>
      </c>
      <c r="HU31" s="168">
        <v>-287399.63459174469</v>
      </c>
      <c r="HV31" s="168">
        <v>393414.42356737313</v>
      </c>
      <c r="HW31" s="168">
        <v>577675.71699796838</v>
      </c>
      <c r="HX31" s="168">
        <v>224065.74145490016</v>
      </c>
      <c r="HY31" s="168">
        <v>1448866.6989453661</v>
      </c>
      <c r="HZ31" s="168">
        <v>-658699.92750543775</v>
      </c>
      <c r="IA31" s="168">
        <v>1039087.6366534764</v>
      </c>
      <c r="IB31" s="168">
        <v>23199074.509865046</v>
      </c>
      <c r="IC31" s="168">
        <v>-867474.34943398309</v>
      </c>
      <c r="ID31" s="168">
        <v>1814060.3790604961</v>
      </c>
      <c r="IE31" s="168">
        <v>91611.282379406504</v>
      </c>
      <c r="IF31" s="168">
        <v>-6214437.9684405848</v>
      </c>
      <c r="IG31" s="168">
        <v>-6598428.2617550772</v>
      </c>
      <c r="IH31" s="168">
        <v>-9483807.1976070479</v>
      </c>
      <c r="II31" s="168">
        <v>17485051.289101865</v>
      </c>
    </row>
    <row r="32" spans="2:243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 s="173"/>
      <c r="HQ32" s="173"/>
      <c r="HR32" s="173"/>
      <c r="HS32" s="173"/>
      <c r="HT32" s="173"/>
      <c r="HU32" s="173"/>
      <c r="HV32" s="173"/>
      <c r="HW32" s="173"/>
      <c r="HX32" s="173"/>
      <c r="HY32" s="173"/>
      <c r="HZ32" s="173"/>
      <c r="IA32" s="173"/>
      <c r="IB32" s="173"/>
      <c r="IC32" s="173"/>
      <c r="ID32" s="173"/>
      <c r="IE32" s="173"/>
      <c r="IF32" s="173"/>
      <c r="IG32" s="173"/>
      <c r="IH32" s="173"/>
      <c r="II32" s="173"/>
    </row>
    <row r="33" spans="2:243">
      <c r="B33" s="161">
        <v>17919321.959999997</v>
      </c>
      <c r="C33" s="162" t="s">
        <v>265</v>
      </c>
      <c r="D33" s="161">
        <v>0</v>
      </c>
      <c r="E33" s="161">
        <v>0</v>
      </c>
      <c r="F33" s="161">
        <v>0</v>
      </c>
      <c r="G33" s="161">
        <v>0</v>
      </c>
      <c r="H33" s="161">
        <v>786333.3</v>
      </c>
      <c r="J33"/>
      <c r="K33"/>
      <c r="M33" s="166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260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>
        <v>3510109.48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2393908.75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-293907.75</v>
      </c>
      <c r="CQ33" s="161">
        <v>0</v>
      </c>
      <c r="CR33" s="161">
        <v>-2100001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-556083.1</v>
      </c>
      <c r="DI33" s="161">
        <v>-356732.56</v>
      </c>
      <c r="DJ33" s="161">
        <v>136397.74</v>
      </c>
      <c r="DK33" s="161">
        <v>-377716.82</v>
      </c>
      <c r="DL33" s="161">
        <v>104921.34</v>
      </c>
      <c r="DM33" s="161">
        <v>283287.62</v>
      </c>
      <c r="DN33" s="161">
        <v>-2501336.5499999998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-222439.62999999896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0</v>
      </c>
      <c r="HG33" s="161">
        <v>0</v>
      </c>
      <c r="HH33" s="161">
        <v>0</v>
      </c>
      <c r="HI33" s="161">
        <v>0</v>
      </c>
      <c r="HJ33" s="161">
        <v>0</v>
      </c>
      <c r="HK33" s="161">
        <v>0</v>
      </c>
      <c r="HL33" s="161">
        <v>0</v>
      </c>
      <c r="HM33" s="161">
        <v>0</v>
      </c>
      <c r="HN33" s="161">
        <v>0</v>
      </c>
      <c r="HO33" s="161">
        <v>0</v>
      </c>
      <c r="HP33" s="161">
        <v>0</v>
      </c>
      <c r="HQ33" s="161">
        <v>0</v>
      </c>
      <c r="HR33" s="161">
        <v>0</v>
      </c>
      <c r="HS33" s="161">
        <v>0</v>
      </c>
      <c r="HT33" s="161">
        <v>0</v>
      </c>
      <c r="HU33" s="161">
        <v>0</v>
      </c>
      <c r="HV33" s="161">
        <v>0</v>
      </c>
      <c r="HW33" s="161">
        <v>0</v>
      </c>
      <c r="HX33" s="161">
        <v>0</v>
      </c>
      <c r="HY33" s="161">
        <v>0</v>
      </c>
      <c r="HZ33" s="161">
        <v>0</v>
      </c>
      <c r="IA33" s="161">
        <v>0</v>
      </c>
      <c r="IB33" s="161">
        <v>0</v>
      </c>
      <c r="IC33" s="161">
        <v>0</v>
      </c>
      <c r="ID33" s="161">
        <v>0</v>
      </c>
      <c r="IE33" s="161">
        <v>0</v>
      </c>
      <c r="IF33" s="161">
        <v>0</v>
      </c>
      <c r="IG33" s="161">
        <v>0</v>
      </c>
      <c r="IH33" s="161">
        <v>0</v>
      </c>
      <c r="II33" s="161">
        <v>86431.259999997914</v>
      </c>
    </row>
    <row r="34" spans="2:243">
      <c r="B34" s="161">
        <v>0</v>
      </c>
      <c r="C34" s="162" t="s">
        <v>906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907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907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  <c r="HS34" s="161">
        <v>0</v>
      </c>
      <c r="HT34" s="161">
        <v>0</v>
      </c>
      <c r="HU34" s="161">
        <v>0</v>
      </c>
      <c r="HV34" s="161">
        <v>0</v>
      </c>
      <c r="HW34" s="161">
        <v>0</v>
      </c>
      <c r="HX34" s="161">
        <v>0</v>
      </c>
      <c r="HY34" s="161">
        <v>0</v>
      </c>
      <c r="HZ34" s="161">
        <v>0</v>
      </c>
      <c r="IA34" s="161">
        <v>0</v>
      </c>
      <c r="IB34" s="161">
        <v>0</v>
      </c>
      <c r="IC34" s="161">
        <v>0</v>
      </c>
      <c r="ID34" s="161">
        <v>0</v>
      </c>
      <c r="IE34" s="161">
        <v>0</v>
      </c>
      <c r="IF34" s="161">
        <v>0</v>
      </c>
      <c r="IG34" s="161">
        <v>0</v>
      </c>
      <c r="IH34" s="161">
        <v>0</v>
      </c>
      <c r="II34" s="161">
        <v>0</v>
      </c>
    </row>
    <row r="35" spans="2:243">
      <c r="B35" s="161">
        <v>-21169421.395000003</v>
      </c>
      <c r="C35" s="162" t="s">
        <v>274</v>
      </c>
      <c r="D35" s="161">
        <v>-575816.49500000337</v>
      </c>
      <c r="E35" s="161">
        <v>-1638000.51</v>
      </c>
      <c r="F35" s="161">
        <v>91850.259999999776</v>
      </c>
      <c r="G35" s="161">
        <v>-4910596.5650000088</v>
      </c>
      <c r="H35" s="161">
        <v>-16698721.111757414</v>
      </c>
      <c r="J35"/>
      <c r="K35"/>
      <c r="M35" s="166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268</v>
      </c>
      <c r="AC35" s="165">
        <v>-1062184.0150000006</v>
      </c>
      <c r="AD35" s="161">
        <v>881500.78499999829</v>
      </c>
      <c r="AE35" s="161">
        <v>-213834.02999999514</v>
      </c>
      <c r="AF35" s="161">
        <v>-896198.64000000292</v>
      </c>
      <c r="AG35" s="161">
        <v>-833652.13000000082</v>
      </c>
      <c r="AH35" s="161">
        <v>-566554.8499999973</v>
      </c>
      <c r="AI35" s="161">
        <v>-194333.66500000283</v>
      </c>
      <c r="AJ35" s="161">
        <v>-755054.4049999984</v>
      </c>
      <c r="AK35" s="161">
        <v>-649263.88000000129</v>
      </c>
      <c r="AL35" s="161">
        <v>125729.38000000408</v>
      </c>
      <c r="AM35" s="161">
        <v>198910.10500000138</v>
      </c>
      <c r="AN35" s="161">
        <v>142692.79999999888</v>
      </c>
      <c r="AO35" s="161">
        <v>-366976.12999999942</v>
      </c>
      <c r="AP35" s="161">
        <v>-361417.92500000913</v>
      </c>
      <c r="AQ35" s="161">
        <v>-399289.14999999432</v>
      </c>
      <c r="AR35" s="161">
        <v>-543408.09500000346</v>
      </c>
      <c r="AS35" s="161">
        <v>-308376.63000000268</v>
      </c>
      <c r="AT35" s="161">
        <v>1072093.2550000045</v>
      </c>
      <c r="AU35" s="161">
        <v>113042.00499999756</v>
      </c>
      <c r="AV35" s="161">
        <v>472637.64999999665</v>
      </c>
      <c r="AW35" s="161">
        <v>-2911.3349999957718</v>
      </c>
      <c r="AX35" s="161">
        <v>-223645.44000000134</v>
      </c>
      <c r="AY35" s="161">
        <v>-113742.41500000004</v>
      </c>
      <c r="AZ35" s="161">
        <v>-163897.42499999981</v>
      </c>
      <c r="BA35" s="161">
        <v>-454224.46500000078</v>
      </c>
      <c r="BB35" s="161">
        <v>-294605.43999999808</v>
      </c>
      <c r="BC35" s="161">
        <v>668326.42499999749</v>
      </c>
      <c r="BD35" s="161">
        <v>-665056.96999999741</v>
      </c>
      <c r="BE35" s="161">
        <v>-532417.32500000438</v>
      </c>
      <c r="BF35" s="161">
        <v>-573391.13499999372</v>
      </c>
      <c r="BG35" s="161">
        <v>208452.80499999691</v>
      </c>
      <c r="BH35" s="161">
        <v>-278424.33500000043</v>
      </c>
      <c r="BI35" s="161">
        <v>-282813.67999999691</v>
      </c>
      <c r="BJ35" s="161">
        <v>-546085.470000003</v>
      </c>
      <c r="BK35" s="161">
        <v>-14976.470000002068</v>
      </c>
      <c r="BL35" s="161">
        <v>329569.48500000034</v>
      </c>
      <c r="BM35" s="161">
        <v>-3524974.4249999993</v>
      </c>
      <c r="BN35" s="161">
        <v>0</v>
      </c>
      <c r="BO35" s="161">
        <v>0</v>
      </c>
      <c r="BP35" s="161">
        <v>0</v>
      </c>
      <c r="BQ35" s="161">
        <v>314274.15499999933</v>
      </c>
      <c r="BR35" s="161">
        <v>-918319.63499999978</v>
      </c>
      <c r="BS35" s="161">
        <v>-1259656.18</v>
      </c>
      <c r="BT35" s="161">
        <v>-424391.28500000108</v>
      </c>
      <c r="BU35" s="161">
        <v>1726333.7850000015</v>
      </c>
      <c r="BV35" s="161">
        <v>242857.52499999898</v>
      </c>
      <c r="BW35" s="161">
        <v>-142789.22000000067</v>
      </c>
      <c r="BX35" s="161">
        <v>-589023.55999999912</v>
      </c>
      <c r="BY35" s="161">
        <v>-990533.84499999741</v>
      </c>
      <c r="BZ35" s="161">
        <v>-47216.345000001602</v>
      </c>
      <c r="CA35" s="161">
        <v>429021.10499999998</v>
      </c>
      <c r="CB35" s="161">
        <v>-165165.9</v>
      </c>
      <c r="CC35" s="161">
        <v>333926.92999999691</v>
      </c>
      <c r="CD35" s="161">
        <v>12155.80999999959</v>
      </c>
      <c r="CE35" s="161">
        <v>-8144.6900000022724</v>
      </c>
      <c r="CF35" s="161">
        <v>-924626.98499999801</v>
      </c>
      <c r="CG35" s="161">
        <v>-333857.91500000143</v>
      </c>
      <c r="CH35" s="161">
        <v>1345315.0549999997</v>
      </c>
      <c r="CI35" s="161">
        <v>284708.28999999998</v>
      </c>
      <c r="CJ35" s="161">
        <v>-981592.90000000224</v>
      </c>
      <c r="CK35" s="161">
        <v>-282218.24000000069</v>
      </c>
      <c r="CL35" s="161">
        <v>475398.43000000063</v>
      </c>
      <c r="CM35" s="161">
        <v>-1127604.1550000012</v>
      </c>
      <c r="CN35" s="161">
        <v>32004.599999995437</v>
      </c>
      <c r="CO35" s="161">
        <v>-198834.73499999475</v>
      </c>
      <c r="CP35" s="161">
        <v>-653259.76500000211</v>
      </c>
      <c r="CQ35" s="161">
        <v>792669.47000000114</v>
      </c>
      <c r="CR35" s="161">
        <v>213037.23500000034</v>
      </c>
      <c r="CS35" s="161">
        <v>-553396.69999999995</v>
      </c>
      <c r="CT35" s="161">
        <v>-132708.50000000093</v>
      </c>
      <c r="CU35" s="161">
        <v>-811047.84500000114</v>
      </c>
      <c r="CV35" s="161">
        <v>-283693.36499999627</v>
      </c>
      <c r="CW35" s="161">
        <v>352463.14499999955</v>
      </c>
      <c r="CX35" s="161">
        <v>-159312.59</v>
      </c>
      <c r="CY35" s="161">
        <v>-143830.09499999858</v>
      </c>
      <c r="CZ35" s="161">
        <v>33704.270000001881</v>
      </c>
      <c r="DA35" s="161">
        <v>165142.98999999673</v>
      </c>
      <c r="DB35" s="161">
        <v>-1390690.73</v>
      </c>
      <c r="DC35" s="161">
        <v>933214.2399999965</v>
      </c>
      <c r="DD35" s="161">
        <v>-505365.69999999506</v>
      </c>
      <c r="DE35" s="161">
        <v>-199483.79500000179</v>
      </c>
      <c r="DF35" s="161">
        <v>29891.515000001062</v>
      </c>
      <c r="DG35" s="161">
        <v>39772.794999998063</v>
      </c>
      <c r="DH35" s="161">
        <v>-625195.73000000091</v>
      </c>
      <c r="DI35" s="161">
        <v>-202041.85000000196</v>
      </c>
      <c r="DJ35" s="161">
        <v>-885877.90999999875</v>
      </c>
      <c r="DK35" s="161">
        <v>250012.16999999806</v>
      </c>
      <c r="DL35" s="161">
        <v>313275.9599999995</v>
      </c>
      <c r="DM35" s="161">
        <v>-380194.20499999449</v>
      </c>
      <c r="DN35" s="161">
        <v>2515070.7049999996</v>
      </c>
      <c r="DO35" s="161">
        <v>188674.30999999912</v>
      </c>
      <c r="DP35" s="161">
        <v>107428.08999999939</v>
      </c>
      <c r="DQ35" s="161">
        <v>117980.95000000065</v>
      </c>
      <c r="DR35" s="161">
        <v>14889.920000000391</v>
      </c>
      <c r="DS35" s="161">
        <v>-98097.459999999497</v>
      </c>
      <c r="DT35" s="161">
        <v>22832.339999999385</v>
      </c>
      <c r="DU35" s="161">
        <v>209802.13</v>
      </c>
      <c r="DV35" s="161">
        <v>-272560.02</v>
      </c>
      <c r="DW35" s="161">
        <v>-24193.44000000041</v>
      </c>
      <c r="DX35" s="161">
        <v>7394.8599999989383</v>
      </c>
      <c r="DY35" s="161">
        <v>-54339.349999999627</v>
      </c>
      <c r="DZ35" s="161">
        <v>-13570.169999999925</v>
      </c>
      <c r="EA35" s="161">
        <v>-79179.160000000149</v>
      </c>
      <c r="EB35" s="161">
        <v>-129610.1</v>
      </c>
      <c r="EC35" s="161">
        <v>137677.43000000063</v>
      </c>
      <c r="ED35" s="161">
        <v>26160.200000000186</v>
      </c>
      <c r="EE35" s="161">
        <v>-16100.699999999255</v>
      </c>
      <c r="EF35" s="161">
        <v>-89033.239999999292</v>
      </c>
      <c r="EG35" s="161">
        <v>-17746.470000000671</v>
      </c>
      <c r="EH35" s="161">
        <v>93998.150000000838</v>
      </c>
      <c r="EI35" s="161">
        <v>-280035.23</v>
      </c>
      <c r="EJ35" s="161">
        <v>17063.160000000149</v>
      </c>
      <c r="EK35" s="161">
        <v>21651.659999998752</v>
      </c>
      <c r="EL35" s="161">
        <v>-16493.889999999199</v>
      </c>
      <c r="EM35" s="161">
        <v>87857.050000000279</v>
      </c>
      <c r="EN35" s="161">
        <v>-47203.999999999534</v>
      </c>
      <c r="EO35" s="161">
        <v>-38428.909999999683</v>
      </c>
      <c r="EP35" s="161">
        <v>3311.7499999995343</v>
      </c>
      <c r="EQ35" s="161">
        <v>25446.429999999702</v>
      </c>
      <c r="ER35" s="161">
        <v>66100.189999999944</v>
      </c>
      <c r="ES35" s="161">
        <v>-23741.629999999423</v>
      </c>
      <c r="ET35" s="161">
        <v>-6124.3100000005215</v>
      </c>
      <c r="EU35" s="161">
        <v>-102704.8</v>
      </c>
      <c r="EV35" s="161">
        <v>301489.02</v>
      </c>
      <c r="EW35" s="161">
        <v>154517.1</v>
      </c>
      <c r="EX35" s="161">
        <v>-37043.589999999385</v>
      </c>
      <c r="EY35" s="161">
        <v>-26451.240000000224</v>
      </c>
      <c r="EZ35" s="161">
        <v>13597.700000000652</v>
      </c>
      <c r="FA35" s="161">
        <v>-647622.96</v>
      </c>
      <c r="FB35" s="161">
        <v>-633173.02499999478</v>
      </c>
      <c r="FC35" s="161">
        <v>-37255.070000000298</v>
      </c>
      <c r="FD35" s="161">
        <v>-469019.29999999749</v>
      </c>
      <c r="FE35" s="161">
        <v>243162.33499999903</v>
      </c>
      <c r="FF35" s="161">
        <v>1214210.55</v>
      </c>
      <c r="FG35" s="161">
        <v>-821316.62000000104</v>
      </c>
      <c r="FH35" s="161">
        <v>785136.74500000104</v>
      </c>
      <c r="FI35" s="161">
        <v>89885.58000000054</v>
      </c>
      <c r="FJ35" s="161">
        <v>-1045875.06</v>
      </c>
      <c r="FK35" s="161">
        <v>56699.239999997895</v>
      </c>
      <c r="FL35" s="161">
        <v>846527.87499999581</v>
      </c>
      <c r="FM35" s="161">
        <v>-1508678.3749999921</v>
      </c>
      <c r="FN35" s="161">
        <v>-1567748.53</v>
      </c>
      <c r="FO35" s="161">
        <v>1401468.9149999956</v>
      </c>
      <c r="FP35" s="161">
        <v>650537.65500000259</v>
      </c>
      <c r="FQ35" s="161">
        <v>-170354.03500000318</v>
      </c>
      <c r="FR35" s="161">
        <v>1942198.14</v>
      </c>
      <c r="FS35" s="161">
        <v>147639.48000000001</v>
      </c>
      <c r="FT35" s="161">
        <v>-1097461.3949999954</v>
      </c>
      <c r="FU35" s="161">
        <v>608364.46999999508</v>
      </c>
      <c r="FV35" s="161">
        <v>-422135.83499999717</v>
      </c>
      <c r="FW35" s="161">
        <v>-501241.12000000104</v>
      </c>
      <c r="FX35" s="161">
        <v>318264.04500000086</v>
      </c>
      <c r="FY35" s="161">
        <v>-632014.13399999961</v>
      </c>
      <c r="FZ35" s="161">
        <v>-419294.76599999797</v>
      </c>
      <c r="GA35" s="161">
        <v>-350805.36000000616</v>
      </c>
      <c r="GB35" s="161">
        <v>2252398.94</v>
      </c>
      <c r="GC35" s="161">
        <v>443245.00999999605</v>
      </c>
      <c r="GD35" s="161">
        <v>1095835.3</v>
      </c>
      <c r="GE35" s="161">
        <v>-367727.79999999516</v>
      </c>
      <c r="GF35" s="161">
        <v>-756659.66999999853</v>
      </c>
      <c r="GG35" s="161">
        <v>-1091948.6499999999</v>
      </c>
      <c r="GH35" s="161">
        <v>-300099.14000000188</v>
      </c>
      <c r="GI35" s="161">
        <v>483356.6495415133</v>
      </c>
      <c r="GJ35" s="161">
        <v>-1262072.0608527504</v>
      </c>
      <c r="GK35" s="161">
        <v>-376952.4407042751</v>
      </c>
      <c r="GL35" s="161">
        <v>116406.50132884519</v>
      </c>
      <c r="GM35" s="161">
        <v>-93887.64278187076</v>
      </c>
      <c r="GN35" s="161">
        <v>362602.59671111626</v>
      </c>
      <c r="GO35" s="161">
        <v>-26165.250000000466</v>
      </c>
      <c r="GP35" s="161">
        <v>-62385.399999999441</v>
      </c>
      <c r="GQ35" s="161">
        <v>-4402.5200000000186</v>
      </c>
      <c r="GR35" s="161">
        <v>9213.0999999993946</v>
      </c>
      <c r="GS35" s="161">
        <v>104349.97000000067</v>
      </c>
      <c r="GT35" s="161">
        <v>-29844.089999999851</v>
      </c>
      <c r="GU35" s="161">
        <v>-89415.410000000149</v>
      </c>
      <c r="GV35" s="161">
        <v>-73466.73</v>
      </c>
      <c r="GW35" s="161">
        <v>-40840.490000001388</v>
      </c>
      <c r="GX35" s="161">
        <v>-95737.950000001118</v>
      </c>
      <c r="GY35" s="161">
        <v>-45935.669999999925</v>
      </c>
      <c r="GZ35" s="161">
        <v>-617.66000000014901</v>
      </c>
      <c r="HA35" s="161">
        <v>-197311.58</v>
      </c>
      <c r="HB35" s="161">
        <v>0</v>
      </c>
      <c r="HC35" s="161">
        <v>-586789.8400000009</v>
      </c>
      <c r="HD35" s="161">
        <v>131778.85000000079</v>
      </c>
      <c r="HE35" s="161">
        <v>62125.87999999919</v>
      </c>
      <c r="HF35" s="161">
        <v>23200.719999999506</v>
      </c>
      <c r="HG35" s="161">
        <v>-110001.48</v>
      </c>
      <c r="HH35" s="161">
        <v>29766.230000000214</v>
      </c>
      <c r="HI35" s="161">
        <v>-53489.070000000298</v>
      </c>
      <c r="HJ35" s="161">
        <v>77537.5</v>
      </c>
      <c r="HK35" s="161">
        <v>14391.180000000866</v>
      </c>
      <c r="HL35" s="161">
        <v>158013.05999999936</v>
      </c>
      <c r="HM35" s="161">
        <v>-81693.159999999218</v>
      </c>
      <c r="HN35" s="161">
        <v>-165630.58999999915</v>
      </c>
      <c r="HO35" s="161">
        <v>-116820.89999999944</v>
      </c>
      <c r="HP35" s="161">
        <v>-12864.731000000611</v>
      </c>
      <c r="HQ35" s="161">
        <v>-35754.319000000134</v>
      </c>
      <c r="HR35" s="161">
        <v>-41920.49</v>
      </c>
      <c r="HS35" s="161">
        <v>14865.26999999932</v>
      </c>
      <c r="HT35" s="161">
        <v>109025.47999999882</v>
      </c>
      <c r="HU35" s="161">
        <v>46636.42000000109</v>
      </c>
      <c r="HV35" s="161">
        <v>-53146.599999998929</v>
      </c>
      <c r="HW35" s="161">
        <v>1352.6699999999255</v>
      </c>
      <c r="HX35" s="161">
        <v>548619.57999999996</v>
      </c>
      <c r="HY35" s="161">
        <v>6839.2800000016578</v>
      </c>
      <c r="HZ35" s="161">
        <v>193177.17</v>
      </c>
      <c r="IA35" s="161">
        <v>49976.049999998882</v>
      </c>
      <c r="IB35" s="161">
        <v>174654.28</v>
      </c>
      <c r="IC35" s="161">
        <v>162871.85999999999</v>
      </c>
      <c r="ID35" s="161">
        <v>-115483.42</v>
      </c>
      <c r="IE35" s="161">
        <v>-277110.71000000089</v>
      </c>
      <c r="IF35" s="161">
        <v>-225440.71</v>
      </c>
      <c r="IG35" s="161">
        <v>193684.67000000086</v>
      </c>
      <c r="IH35" s="161">
        <v>-390131.48000000091</v>
      </c>
      <c r="II35" s="161">
        <v>-67201.380000000354</v>
      </c>
    </row>
    <row r="36" spans="2:243">
      <c r="B36" s="161">
        <v>0</v>
      </c>
      <c r="C36" s="162" t="s">
        <v>292</v>
      </c>
      <c r="D36" s="161">
        <v>0</v>
      </c>
      <c r="E36" s="161">
        <v>-271.60000000000002</v>
      </c>
      <c r="F36" s="161">
        <v>-271.60000000000002</v>
      </c>
      <c r="G36" s="161">
        <v>-1447.36</v>
      </c>
      <c r="H36" s="161">
        <v>171212.51300000009</v>
      </c>
      <c r="J36"/>
      <c r="K36"/>
      <c r="M36" s="166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279</v>
      </c>
      <c r="AC36" s="165">
        <v>-271.60000000000002</v>
      </c>
      <c r="AD36" s="161">
        <v>0</v>
      </c>
      <c r="AE36" s="161">
        <v>-271.60000000000002</v>
      </c>
      <c r="AF36" s="161">
        <v>0</v>
      </c>
      <c r="AG36" s="161">
        <v>0</v>
      </c>
      <c r="AH36" s="161">
        <v>0</v>
      </c>
      <c r="AI36" s="161">
        <v>-7469.94</v>
      </c>
      <c r="AJ36" s="161">
        <v>0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161">
        <v>0</v>
      </c>
      <c r="AS36" s="161">
        <v>6294.18</v>
      </c>
      <c r="AT36" s="161">
        <v>0</v>
      </c>
      <c r="AU36" s="161">
        <v>0</v>
      </c>
      <c r="AV36" s="161">
        <v>0</v>
      </c>
      <c r="AW36" s="161">
        <v>0</v>
      </c>
      <c r="AX36" s="161">
        <v>0</v>
      </c>
      <c r="AY36" s="161">
        <v>0</v>
      </c>
      <c r="AZ36" s="161">
        <v>0</v>
      </c>
      <c r="BA36" s="161">
        <v>0</v>
      </c>
      <c r="BB36" s="161">
        <v>0</v>
      </c>
      <c r="BC36" s="161">
        <v>-2306668.67</v>
      </c>
      <c r="BD36" s="161">
        <v>0</v>
      </c>
      <c r="BE36" s="161">
        <v>0</v>
      </c>
      <c r="BF36" s="161">
        <v>0</v>
      </c>
      <c r="BG36" s="161">
        <v>0</v>
      </c>
      <c r="BH36" s="161">
        <v>-8284.5400000000009</v>
      </c>
      <c r="BI36" s="161">
        <v>0</v>
      </c>
      <c r="BJ36" s="161">
        <v>0</v>
      </c>
      <c r="BK36" s="161">
        <v>0</v>
      </c>
      <c r="BL36" s="161">
        <v>0</v>
      </c>
      <c r="BM36" s="161">
        <v>-8931.09</v>
      </c>
      <c r="BN36" s="161">
        <v>0</v>
      </c>
      <c r="BO36" s="161">
        <v>0</v>
      </c>
      <c r="BP36" s="161">
        <v>0</v>
      </c>
      <c r="BQ36" s="161">
        <v>0</v>
      </c>
      <c r="BR36" s="161">
        <v>-4487.3869999999997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0</v>
      </c>
      <c r="CA36" s="161">
        <v>24973.81</v>
      </c>
      <c r="CB36" s="161">
        <v>0</v>
      </c>
      <c r="CC36" s="161">
        <v>0</v>
      </c>
      <c r="CD36" s="161">
        <v>0</v>
      </c>
      <c r="CE36" s="161">
        <v>0</v>
      </c>
      <c r="CF36" s="161">
        <v>-68518.720000000001</v>
      </c>
      <c r="CG36" s="161">
        <v>0</v>
      </c>
      <c r="CH36" s="161">
        <v>0</v>
      </c>
      <c r="CI36" s="161">
        <v>0</v>
      </c>
      <c r="CJ36" s="161">
        <v>0</v>
      </c>
      <c r="CK36" s="161">
        <v>2074.9</v>
      </c>
      <c r="CL36" s="161">
        <v>0</v>
      </c>
      <c r="CM36" s="161">
        <v>0</v>
      </c>
      <c r="CN36" s="161">
        <v>0</v>
      </c>
      <c r="CO36" s="161">
        <v>0</v>
      </c>
      <c r="CP36" s="161">
        <v>-9315.3799999999901</v>
      </c>
      <c r="CQ36" s="161">
        <v>0</v>
      </c>
      <c r="CR36" s="161">
        <v>0</v>
      </c>
      <c r="CS36" s="161">
        <v>0</v>
      </c>
      <c r="CT36" s="161">
        <v>0</v>
      </c>
      <c r="CU36" s="161">
        <v>18666.28</v>
      </c>
      <c r="CV36" s="161">
        <v>0</v>
      </c>
      <c r="CW36" s="161">
        <v>0</v>
      </c>
      <c r="CX36" s="161">
        <v>0</v>
      </c>
      <c r="CY36" s="161">
        <v>0</v>
      </c>
      <c r="CZ36" s="161">
        <v>7251.86</v>
      </c>
      <c r="DA36" s="161">
        <v>0</v>
      </c>
      <c r="DB36" s="161">
        <v>-124334</v>
      </c>
      <c r="DC36" s="161">
        <v>0</v>
      </c>
      <c r="DD36" s="161">
        <v>0</v>
      </c>
      <c r="DE36" s="161">
        <v>0</v>
      </c>
      <c r="DF36" s="161">
        <v>0</v>
      </c>
      <c r="DG36" s="161">
        <v>0</v>
      </c>
      <c r="DH36" s="161">
        <v>0</v>
      </c>
      <c r="DI36" s="161">
        <v>0</v>
      </c>
      <c r="DJ36" s="161">
        <v>0</v>
      </c>
      <c r="DK36" s="161">
        <v>0</v>
      </c>
      <c r="DL36" s="161">
        <v>0</v>
      </c>
      <c r="DM36" s="161">
        <v>0</v>
      </c>
      <c r="DN36" s="161">
        <v>822611.68</v>
      </c>
      <c r="DO36" s="161">
        <v>0</v>
      </c>
      <c r="DP36" s="161">
        <v>0</v>
      </c>
      <c r="DQ36" s="161">
        <v>0</v>
      </c>
      <c r="DR36" s="161">
        <v>0</v>
      </c>
      <c r="DS36" s="161">
        <v>-82000</v>
      </c>
      <c r="DT36" s="161">
        <v>0</v>
      </c>
      <c r="DU36" s="161">
        <v>0</v>
      </c>
      <c r="DV36" s="161">
        <v>0</v>
      </c>
      <c r="DW36" s="161">
        <v>-12406.6</v>
      </c>
      <c r="DX36" s="161">
        <v>225145.58</v>
      </c>
      <c r="DY36" s="161">
        <v>0</v>
      </c>
      <c r="DZ36" s="161">
        <v>0</v>
      </c>
      <c r="EA36" s="161">
        <v>0</v>
      </c>
      <c r="EB36" s="161">
        <v>0</v>
      </c>
      <c r="EC36" s="161">
        <v>-61587.06</v>
      </c>
      <c r="ED36" s="161">
        <v>0</v>
      </c>
      <c r="EE36" s="161">
        <v>0</v>
      </c>
      <c r="EF36" s="161">
        <v>0</v>
      </c>
      <c r="EG36" s="161">
        <v>0</v>
      </c>
      <c r="EH36" s="161">
        <v>501267.84</v>
      </c>
      <c r="EI36" s="161">
        <v>0</v>
      </c>
      <c r="EJ36" s="161">
        <v>2431.46</v>
      </c>
      <c r="EK36" s="161">
        <v>0</v>
      </c>
      <c r="EL36" s="161">
        <v>805.9</v>
      </c>
      <c r="EM36" s="161">
        <v>0</v>
      </c>
      <c r="EN36" s="161">
        <v>0</v>
      </c>
      <c r="EO36" s="161">
        <v>0</v>
      </c>
      <c r="EP36" s="161">
        <v>0</v>
      </c>
      <c r="EQ36" s="161">
        <v>-6278.67</v>
      </c>
      <c r="ER36" s="161">
        <v>0</v>
      </c>
      <c r="ES36" s="161">
        <v>0</v>
      </c>
      <c r="ET36" s="161">
        <v>0</v>
      </c>
      <c r="EU36" s="161">
        <v>0</v>
      </c>
      <c r="EV36" s="161">
        <v>263713.23</v>
      </c>
      <c r="EW36" s="161">
        <v>0</v>
      </c>
      <c r="EX36" s="161">
        <v>0</v>
      </c>
      <c r="EY36" s="161">
        <v>0</v>
      </c>
      <c r="EZ36" s="161">
        <v>0</v>
      </c>
      <c r="FA36" s="161">
        <v>52798.83</v>
      </c>
      <c r="FB36" s="161">
        <v>0</v>
      </c>
      <c r="FC36" s="161">
        <v>0</v>
      </c>
      <c r="FD36" s="161">
        <v>0</v>
      </c>
      <c r="FE36" s="161">
        <v>0</v>
      </c>
      <c r="FF36" s="161">
        <v>-41437</v>
      </c>
      <c r="FG36" s="161">
        <v>0</v>
      </c>
      <c r="FH36" s="161">
        <v>0</v>
      </c>
      <c r="FI36" s="161">
        <v>0</v>
      </c>
      <c r="FJ36" s="161">
        <v>0</v>
      </c>
      <c r="FK36" s="161">
        <v>-657866.75</v>
      </c>
      <c r="FL36" s="161">
        <v>0</v>
      </c>
      <c r="FM36" s="161">
        <v>0</v>
      </c>
      <c r="FN36" s="161">
        <v>0</v>
      </c>
      <c r="FO36" s="161">
        <v>0</v>
      </c>
      <c r="FP36" s="161">
        <v>119585.13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0</v>
      </c>
      <c r="FX36" s="161">
        <v>0</v>
      </c>
      <c r="FY36" s="161">
        <v>-46090.31</v>
      </c>
      <c r="FZ36" s="161">
        <v>0</v>
      </c>
      <c r="GA36" s="161">
        <v>0</v>
      </c>
      <c r="GB36" s="161">
        <v>-71568</v>
      </c>
      <c r="GC36" s="161">
        <v>0</v>
      </c>
      <c r="GD36" s="161">
        <v>0</v>
      </c>
      <c r="GE36" s="161">
        <v>6065</v>
      </c>
      <c r="GF36" s="161">
        <v>0</v>
      </c>
      <c r="GG36" s="161">
        <v>0</v>
      </c>
      <c r="GH36" s="161">
        <v>0</v>
      </c>
      <c r="GI36" s="161">
        <v>-8046.61</v>
      </c>
      <c r="GJ36" s="161">
        <v>-5768.32</v>
      </c>
      <c r="GK36" s="161">
        <v>0</v>
      </c>
      <c r="GL36" s="161">
        <v>0</v>
      </c>
      <c r="GM36" s="161">
        <v>0</v>
      </c>
      <c r="GN36" s="161">
        <v>0</v>
      </c>
      <c r="GO36" s="161">
        <v>-144.16999999999999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0</v>
      </c>
      <c r="HA36" s="161">
        <v>0</v>
      </c>
      <c r="HB36" s="161">
        <v>0</v>
      </c>
      <c r="HC36" s="161">
        <v>1318089.6100000001</v>
      </c>
      <c r="HD36" s="161">
        <v>0</v>
      </c>
      <c r="HE36" s="161">
        <v>0</v>
      </c>
      <c r="HF36" s="161">
        <v>175230.57</v>
      </c>
      <c r="HG36" s="161">
        <v>0</v>
      </c>
      <c r="HH36" s="161">
        <v>68089.149999999994</v>
      </c>
      <c r="HI36" s="161">
        <v>0</v>
      </c>
      <c r="HJ36" s="161">
        <v>0</v>
      </c>
      <c r="HK36" s="161">
        <v>0</v>
      </c>
      <c r="HL36" s="161">
        <v>0</v>
      </c>
      <c r="HM36" s="161">
        <v>4054.89</v>
      </c>
      <c r="HN36" s="161">
        <v>0</v>
      </c>
      <c r="HO36" s="161">
        <v>0</v>
      </c>
      <c r="HP36" s="161">
        <v>0</v>
      </c>
      <c r="HQ36" s="161">
        <v>-1432442.75</v>
      </c>
      <c r="HR36" s="161">
        <v>1575685.9</v>
      </c>
      <c r="HS36" s="161">
        <v>0</v>
      </c>
      <c r="HT36" s="161">
        <v>0</v>
      </c>
      <c r="HU36" s="161">
        <v>0</v>
      </c>
      <c r="HV36" s="161">
        <v>0</v>
      </c>
      <c r="HW36" s="161">
        <v>0</v>
      </c>
      <c r="HX36" s="161">
        <v>0</v>
      </c>
      <c r="HY36" s="161">
        <v>0</v>
      </c>
      <c r="HZ36" s="161">
        <v>0</v>
      </c>
      <c r="IA36" s="161">
        <v>0</v>
      </c>
      <c r="IB36" s="161">
        <v>0</v>
      </c>
      <c r="IC36" s="161">
        <v>0</v>
      </c>
      <c r="ID36" s="161">
        <v>0</v>
      </c>
      <c r="IE36" s="161">
        <v>50781.25</v>
      </c>
      <c r="IF36" s="161">
        <v>-365625</v>
      </c>
      <c r="IG36" s="161">
        <v>21332.75</v>
      </c>
      <c r="IH36" s="161">
        <v>0</v>
      </c>
      <c r="II36" s="161">
        <v>-4537984.1399999997</v>
      </c>
    </row>
    <row r="37" spans="2:243" ht="13.8" thickBot="1">
      <c r="B37" s="167">
        <v>0</v>
      </c>
      <c r="C37" s="162" t="s">
        <v>278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275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0</v>
      </c>
      <c r="EL37" s="167">
        <v>0</v>
      </c>
      <c r="EM37" s="167">
        <v>0</v>
      </c>
      <c r="EN37" s="167">
        <v>0</v>
      </c>
      <c r="EO37" s="167">
        <v>0</v>
      </c>
      <c r="EP37" s="167">
        <v>0</v>
      </c>
      <c r="EQ37" s="167">
        <v>0</v>
      </c>
      <c r="ER37" s="167">
        <v>0</v>
      </c>
      <c r="ES37" s="167">
        <v>0</v>
      </c>
      <c r="ET37" s="167">
        <v>0</v>
      </c>
      <c r="EU37" s="167">
        <v>0</v>
      </c>
      <c r="EV37" s="167">
        <v>0</v>
      </c>
      <c r="EW37" s="167">
        <v>0</v>
      </c>
      <c r="EX37" s="167">
        <v>0</v>
      </c>
      <c r="EY37" s="167">
        <v>0</v>
      </c>
      <c r="EZ37" s="167">
        <v>0</v>
      </c>
      <c r="FA37" s="167">
        <v>0</v>
      </c>
      <c r="FB37" s="167">
        <v>-627.5</v>
      </c>
      <c r="FC37" s="167">
        <v>0</v>
      </c>
      <c r="FD37" s="167">
        <v>0</v>
      </c>
      <c r="FE37" s="167">
        <v>0</v>
      </c>
      <c r="FF37" s="167">
        <v>0</v>
      </c>
      <c r="FG37" s="167">
        <v>0</v>
      </c>
      <c r="FH37" s="167">
        <v>0</v>
      </c>
      <c r="FI37" s="167">
        <v>0</v>
      </c>
      <c r="FJ37" s="167">
        <v>0</v>
      </c>
      <c r="FK37" s="167">
        <v>0</v>
      </c>
      <c r="FL37" s="167">
        <v>0</v>
      </c>
      <c r="FM37" s="167">
        <v>0</v>
      </c>
      <c r="FN37" s="167">
        <v>0</v>
      </c>
      <c r="FO37" s="167">
        <v>2</v>
      </c>
      <c r="FP37" s="167">
        <v>3.5</v>
      </c>
      <c r="FQ37" s="167">
        <v>2</v>
      </c>
      <c r="FR37" s="167">
        <v>13</v>
      </c>
      <c r="FS37" s="167">
        <v>9</v>
      </c>
      <c r="FT37" s="167">
        <v>82.5</v>
      </c>
      <c r="FU37" s="167">
        <v>82</v>
      </c>
      <c r="FV37" s="167">
        <v>84</v>
      </c>
      <c r="FW37" s="167">
        <v>89</v>
      </c>
      <c r="FX37" s="167">
        <v>260.5</v>
      </c>
      <c r="FY37" s="167">
        <v>386.5</v>
      </c>
      <c r="FZ37" s="167">
        <v>104</v>
      </c>
      <c r="GA37" s="167">
        <v>141</v>
      </c>
      <c r="GB37" s="167">
        <v>-96.5</v>
      </c>
      <c r="GC37" s="167">
        <v>350.5</v>
      </c>
      <c r="GD37" s="167">
        <v>403</v>
      </c>
      <c r="GE37" s="167">
        <v>133.5</v>
      </c>
      <c r="GF37" s="167">
        <v>-14.5</v>
      </c>
      <c r="GG37" s="167">
        <v>266.5</v>
      </c>
      <c r="GH37" s="167">
        <v>132.5</v>
      </c>
      <c r="GI37" s="167">
        <v>390.5</v>
      </c>
      <c r="GJ37" s="167">
        <v>126.5</v>
      </c>
      <c r="GK37" s="167">
        <v>117</v>
      </c>
      <c r="GL37" s="167">
        <v>140.5</v>
      </c>
      <c r="GM37" s="167">
        <v>130</v>
      </c>
      <c r="GN37" s="167">
        <v>417.5</v>
      </c>
      <c r="GO37" s="167">
        <v>140</v>
      </c>
      <c r="GP37" s="167">
        <v>134</v>
      </c>
      <c r="GQ37" s="167">
        <v>135.5</v>
      </c>
      <c r="GR37" s="167">
        <v>134</v>
      </c>
      <c r="GS37" s="167">
        <v>525</v>
      </c>
      <c r="GT37" s="167">
        <v>0</v>
      </c>
      <c r="GU37" s="167">
        <v>139</v>
      </c>
      <c r="GV37" s="167">
        <v>196.5</v>
      </c>
      <c r="GW37" s="167">
        <v>194.5</v>
      </c>
      <c r="GX37" s="167">
        <v>573.5</v>
      </c>
      <c r="GY37" s="167">
        <v>191.5</v>
      </c>
      <c r="GZ37" s="167">
        <v>384</v>
      </c>
      <c r="HA37" s="167">
        <v>1574</v>
      </c>
      <c r="HB37" s="167">
        <v>1178</v>
      </c>
      <c r="HC37" s="167">
        <v>393</v>
      </c>
      <c r="HD37" s="167">
        <v>388</v>
      </c>
      <c r="HE37" s="167">
        <v>393</v>
      </c>
      <c r="HF37" s="167">
        <v>385</v>
      </c>
      <c r="HG37" s="167">
        <v>1174</v>
      </c>
      <c r="HH37" s="167">
        <v>0</v>
      </c>
      <c r="HI37" s="167">
        <v>0</v>
      </c>
      <c r="HJ37" s="167">
        <v>403</v>
      </c>
      <c r="HK37" s="167">
        <v>403</v>
      </c>
      <c r="HL37" s="167">
        <v>1231</v>
      </c>
      <c r="HM37" s="167">
        <v>432</v>
      </c>
      <c r="HN37" s="167">
        <v>862</v>
      </c>
      <c r="HO37" s="167">
        <v>0</v>
      </c>
      <c r="HP37" s="167">
        <v>436</v>
      </c>
      <c r="HQ37" s="167">
        <v>1183</v>
      </c>
      <c r="HR37" s="167">
        <v>444</v>
      </c>
      <c r="HS37" s="167">
        <v>390</v>
      </c>
      <c r="HT37" s="167">
        <v>365</v>
      </c>
      <c r="HU37" s="167">
        <v>479</v>
      </c>
      <c r="HV37" s="167">
        <v>1232</v>
      </c>
      <c r="HW37" s="167">
        <v>409</v>
      </c>
      <c r="HX37" s="167">
        <v>327</v>
      </c>
      <c r="HY37" s="167">
        <v>1693</v>
      </c>
      <c r="HZ37" s="167">
        <v>1268</v>
      </c>
      <c r="IA37" s="167">
        <v>463</v>
      </c>
      <c r="IB37" s="167">
        <v>874</v>
      </c>
      <c r="IC37" s="167">
        <v>444</v>
      </c>
      <c r="ID37" s="167">
        <v>0</v>
      </c>
      <c r="IE37" s="167">
        <v>1333</v>
      </c>
      <c r="IF37" s="167">
        <v>886</v>
      </c>
      <c r="IG37" s="167">
        <v>977</v>
      </c>
      <c r="IH37" s="167">
        <v>0</v>
      </c>
      <c r="II37" s="167">
        <v>407.19872093509667</v>
      </c>
    </row>
    <row r="38" spans="2:243" s="158" customFormat="1">
      <c r="B38" s="168">
        <v>-3250099.4350000061</v>
      </c>
      <c r="C38" s="169" t="s">
        <v>908</v>
      </c>
      <c r="D38" s="168">
        <v>-575816.49500000337</v>
      </c>
      <c r="E38" s="168">
        <v>-1638272.11</v>
      </c>
      <c r="F38" s="168">
        <v>91578.659999999771</v>
      </c>
      <c r="G38" s="168">
        <v>-4912043.9250000091</v>
      </c>
      <c r="H38" s="168">
        <v>-15724481.798757413</v>
      </c>
      <c r="J38"/>
      <c r="K38"/>
      <c r="M38" s="175" t="s">
        <v>909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909</v>
      </c>
      <c r="AC38" s="165">
        <v>-1062455.6150000007</v>
      </c>
      <c r="AD38" s="168">
        <v>881500.78499999829</v>
      </c>
      <c r="AE38" s="168">
        <v>-214105.62999999514</v>
      </c>
      <c r="AF38" s="168">
        <v>-896198.64000000292</v>
      </c>
      <c r="AG38" s="168">
        <v>-833652.13000000082</v>
      </c>
      <c r="AH38" s="168">
        <v>-566554.8499999973</v>
      </c>
      <c r="AI38" s="168">
        <v>-201803.60500000283</v>
      </c>
      <c r="AJ38" s="168">
        <v>-755054.4049999984</v>
      </c>
      <c r="AK38" s="168">
        <v>-649263.88000000129</v>
      </c>
      <c r="AL38" s="168">
        <v>125729.38000000408</v>
      </c>
      <c r="AM38" s="168">
        <v>198910.10500000138</v>
      </c>
      <c r="AN38" s="168">
        <v>142692.79999999888</v>
      </c>
      <c r="AO38" s="168">
        <v>-366976.12999999942</v>
      </c>
      <c r="AP38" s="168">
        <v>-361417.92500000913</v>
      </c>
      <c r="AQ38" s="168">
        <v>-399289.14999999432</v>
      </c>
      <c r="AR38" s="168">
        <v>-543408.09500000346</v>
      </c>
      <c r="AS38" s="168">
        <v>-302082.45000000269</v>
      </c>
      <c r="AT38" s="168">
        <v>1072093.2550000045</v>
      </c>
      <c r="AU38" s="168">
        <v>113042.00499999756</v>
      </c>
      <c r="AV38" s="168">
        <v>472637.64999999665</v>
      </c>
      <c r="AW38" s="168">
        <v>-2911.3349999957718</v>
      </c>
      <c r="AX38" s="168">
        <v>-223645.44000000134</v>
      </c>
      <c r="AY38" s="168">
        <v>-113742.41500000004</v>
      </c>
      <c r="AZ38" s="168">
        <v>-163897.42499999981</v>
      </c>
      <c r="BA38" s="168">
        <v>-454224.46500000078</v>
      </c>
      <c r="BB38" s="168">
        <v>-294605.43999999808</v>
      </c>
      <c r="BC38" s="168">
        <v>1871767.2349999947</v>
      </c>
      <c r="BD38" s="168">
        <v>-665056.96999999741</v>
      </c>
      <c r="BE38" s="168">
        <v>-532417.32500000438</v>
      </c>
      <c r="BF38" s="168">
        <v>-573391.13499999372</v>
      </c>
      <c r="BG38" s="168">
        <v>208452.80499999691</v>
      </c>
      <c r="BH38" s="168">
        <v>-286708.87500000041</v>
      </c>
      <c r="BI38" s="168">
        <v>-282813.67999999691</v>
      </c>
      <c r="BJ38" s="168">
        <v>-546085.470000003</v>
      </c>
      <c r="BK38" s="168">
        <v>-14976.470000002068</v>
      </c>
      <c r="BL38" s="168">
        <v>329569.48500000034</v>
      </c>
      <c r="BM38" s="168">
        <v>-3533905.5149999992</v>
      </c>
      <c r="BN38" s="168">
        <v>0</v>
      </c>
      <c r="BO38" s="168">
        <v>0</v>
      </c>
      <c r="BP38" s="168">
        <v>0</v>
      </c>
      <c r="BQ38" s="168">
        <v>314274.15499999933</v>
      </c>
      <c r="BR38" s="168">
        <v>-922807.02199999976</v>
      </c>
      <c r="BS38" s="168">
        <v>-1259656.18</v>
      </c>
      <c r="BT38" s="168">
        <v>-424391.28500000108</v>
      </c>
      <c r="BU38" s="168">
        <v>1726333.7850000015</v>
      </c>
      <c r="BV38" s="168">
        <v>242857.52499999898</v>
      </c>
      <c r="BW38" s="168">
        <v>-142789.22000000067</v>
      </c>
      <c r="BX38" s="168">
        <v>-589023.55999999912</v>
      </c>
      <c r="BY38" s="168">
        <v>-990533.84499999741</v>
      </c>
      <c r="BZ38" s="168">
        <v>-47216.345000001602</v>
      </c>
      <c r="CA38" s="168">
        <v>453994.91499999998</v>
      </c>
      <c r="CB38" s="168">
        <v>-165165.9</v>
      </c>
      <c r="CC38" s="168">
        <v>333926.92999999691</v>
      </c>
      <c r="CD38" s="168">
        <v>12155.80999999959</v>
      </c>
      <c r="CE38" s="168">
        <v>-8144.6900000022724</v>
      </c>
      <c r="CF38" s="168">
        <v>-993145.70499999798</v>
      </c>
      <c r="CG38" s="168">
        <v>-333857.91500000143</v>
      </c>
      <c r="CH38" s="168">
        <v>1345315.0549999997</v>
      </c>
      <c r="CI38" s="168">
        <v>2678617.04</v>
      </c>
      <c r="CJ38" s="168">
        <v>-981592.90000000224</v>
      </c>
      <c r="CK38" s="168">
        <v>-280143.34000000067</v>
      </c>
      <c r="CL38" s="168">
        <v>475398.43000000063</v>
      </c>
      <c r="CM38" s="168">
        <v>-1127604.1550000012</v>
      </c>
      <c r="CN38" s="168">
        <v>32004.599999995437</v>
      </c>
      <c r="CO38" s="168">
        <v>-198834.73499999475</v>
      </c>
      <c r="CP38" s="168">
        <v>-956482.89500000211</v>
      </c>
      <c r="CQ38" s="168">
        <v>792669.47000000114</v>
      </c>
      <c r="CR38" s="168">
        <v>-1886963.7649999997</v>
      </c>
      <c r="CS38" s="168">
        <v>-553396.69999999995</v>
      </c>
      <c r="CT38" s="168">
        <v>-132708.50000000093</v>
      </c>
      <c r="CU38" s="168">
        <v>-792381.56500000111</v>
      </c>
      <c r="CV38" s="168">
        <v>-283693.36499999627</v>
      </c>
      <c r="CW38" s="168">
        <v>352463.14499999955</v>
      </c>
      <c r="CX38" s="168">
        <v>-159312.59</v>
      </c>
      <c r="CY38" s="168">
        <v>-143830.09499999858</v>
      </c>
      <c r="CZ38" s="168">
        <v>40956.130000001882</v>
      </c>
      <c r="DA38" s="168">
        <v>165142.98999999673</v>
      </c>
      <c r="DB38" s="168">
        <v>-1894313.16</v>
      </c>
      <c r="DC38" s="168">
        <v>345654.7399999965</v>
      </c>
      <c r="DD38" s="168">
        <v>-820129.71999999508</v>
      </c>
      <c r="DE38" s="168">
        <v>448886.91499999829</v>
      </c>
      <c r="DF38" s="168">
        <v>-578652.25499999896</v>
      </c>
      <c r="DG38" s="168">
        <v>-348436.16500000196</v>
      </c>
      <c r="DH38" s="168">
        <v>-1181278.83</v>
      </c>
      <c r="DI38" s="168">
        <v>-558774.41000000201</v>
      </c>
      <c r="DJ38" s="168">
        <v>-749480.16999999876</v>
      </c>
      <c r="DK38" s="168">
        <v>-127704.65000000194</v>
      </c>
      <c r="DL38" s="168">
        <v>418197.29999999946</v>
      </c>
      <c r="DM38" s="168">
        <v>-96906.584999994491</v>
      </c>
      <c r="DN38" s="168">
        <v>836345.8350000002</v>
      </c>
      <c r="DO38" s="168">
        <v>188674.30999999912</v>
      </c>
      <c r="DP38" s="168">
        <v>107428.08999999939</v>
      </c>
      <c r="DQ38" s="168">
        <v>117980.95000000065</v>
      </c>
      <c r="DR38" s="168">
        <v>14889.920000000391</v>
      </c>
      <c r="DS38" s="168">
        <v>-180097.4599999995</v>
      </c>
      <c r="DT38" s="168">
        <v>22832.339999999385</v>
      </c>
      <c r="DU38" s="168">
        <v>209802.13</v>
      </c>
      <c r="DV38" s="168">
        <v>-272560.02</v>
      </c>
      <c r="DW38" s="168">
        <v>-36600.040000000408</v>
      </c>
      <c r="DX38" s="168">
        <v>232540.43999999895</v>
      </c>
      <c r="DY38" s="168">
        <v>-54339.349999999627</v>
      </c>
      <c r="DZ38" s="168">
        <v>-13570.169999999925</v>
      </c>
      <c r="EA38" s="168">
        <v>-79179.160000000149</v>
      </c>
      <c r="EB38" s="168">
        <v>-129610.1</v>
      </c>
      <c r="EC38" s="168">
        <v>76090.370000000636</v>
      </c>
      <c r="ED38" s="168">
        <v>26160.200000000186</v>
      </c>
      <c r="EE38" s="168">
        <v>-16100.699999999255</v>
      </c>
      <c r="EF38" s="168">
        <v>-89033.239999999292</v>
      </c>
      <c r="EG38" s="168">
        <v>-17746.470000000671</v>
      </c>
      <c r="EH38" s="168">
        <v>595265.99000000092</v>
      </c>
      <c r="EI38" s="168">
        <v>-280035.23</v>
      </c>
      <c r="EJ38" s="168">
        <v>19494.620000000148</v>
      </c>
      <c r="EK38" s="168">
        <v>21651.659999998752</v>
      </c>
      <c r="EL38" s="168">
        <v>-15687.989999999199</v>
      </c>
      <c r="EM38" s="168">
        <v>87857.050000000279</v>
      </c>
      <c r="EN38" s="168">
        <v>-47203.999999999534</v>
      </c>
      <c r="EO38" s="168">
        <v>-38428.909999999683</v>
      </c>
      <c r="EP38" s="168">
        <v>3311.7499999995343</v>
      </c>
      <c r="EQ38" s="168">
        <v>19167.759999999704</v>
      </c>
      <c r="ER38" s="168">
        <v>66100.189999999944</v>
      </c>
      <c r="ES38" s="168">
        <v>-23741.629999999423</v>
      </c>
      <c r="ET38" s="168">
        <v>-6124.3100000005215</v>
      </c>
      <c r="EU38" s="168">
        <v>-102704.8</v>
      </c>
      <c r="EV38" s="168">
        <v>565202.25</v>
      </c>
      <c r="EW38" s="168">
        <v>154517.1</v>
      </c>
      <c r="EX38" s="168">
        <v>-37043.589999999385</v>
      </c>
      <c r="EY38" s="168">
        <v>-26451.240000000224</v>
      </c>
      <c r="EZ38" s="168">
        <v>13597.700000000652</v>
      </c>
      <c r="FA38" s="168">
        <v>-594824.13</v>
      </c>
      <c r="FB38" s="168">
        <v>-633800.52499999478</v>
      </c>
      <c r="FC38" s="168">
        <v>-37255.070000000298</v>
      </c>
      <c r="FD38" s="168">
        <v>-469019.29999999749</v>
      </c>
      <c r="FE38" s="168">
        <v>243162.33499999903</v>
      </c>
      <c r="FF38" s="168">
        <v>1172773.55</v>
      </c>
      <c r="FG38" s="168">
        <v>-821316.62000000104</v>
      </c>
      <c r="FH38" s="168">
        <v>785136.74500000104</v>
      </c>
      <c r="FI38" s="168">
        <v>89885.58000000054</v>
      </c>
      <c r="FJ38" s="168">
        <v>-1045875.06</v>
      </c>
      <c r="FK38" s="168">
        <v>-601167.5100000021</v>
      </c>
      <c r="FL38" s="168">
        <v>846527.87499999581</v>
      </c>
      <c r="FM38" s="168">
        <v>-1508678.3749999921</v>
      </c>
      <c r="FN38" s="168">
        <v>-1567748.53</v>
      </c>
      <c r="FO38" s="168">
        <v>1401470.9149999956</v>
      </c>
      <c r="FP38" s="168">
        <v>770126.28500000259</v>
      </c>
      <c r="FQ38" s="168">
        <v>-170352.03500000318</v>
      </c>
      <c r="FR38" s="168">
        <v>1942211.14</v>
      </c>
      <c r="FS38" s="168">
        <v>147648.48000000001</v>
      </c>
      <c r="FT38" s="168">
        <v>-1097378.8949999954</v>
      </c>
      <c r="FU38" s="168">
        <v>608446.46999999508</v>
      </c>
      <c r="FV38" s="168">
        <v>-422051.83499999717</v>
      </c>
      <c r="FW38" s="168">
        <v>-501152.12000000104</v>
      </c>
      <c r="FX38" s="168">
        <v>318524.54500000086</v>
      </c>
      <c r="FY38" s="168">
        <v>-900157.57399999863</v>
      </c>
      <c r="FZ38" s="168">
        <v>-419190.76599999797</v>
      </c>
      <c r="GA38" s="168">
        <v>-350664.36000000616</v>
      </c>
      <c r="GB38" s="168">
        <v>2180734.44</v>
      </c>
      <c r="GC38" s="168">
        <v>443595.50999999605</v>
      </c>
      <c r="GD38" s="168">
        <v>1096238.3</v>
      </c>
      <c r="GE38" s="168">
        <v>-361529.29999999516</v>
      </c>
      <c r="GF38" s="168">
        <v>-756674.16999999853</v>
      </c>
      <c r="GG38" s="168">
        <v>-1091682.1499999999</v>
      </c>
      <c r="GH38" s="168">
        <v>-299966.64000000188</v>
      </c>
      <c r="GI38" s="168">
        <v>475700.53954151331</v>
      </c>
      <c r="GJ38" s="168">
        <v>-1267713.8808527505</v>
      </c>
      <c r="GK38" s="168">
        <v>-376835.4407042751</v>
      </c>
      <c r="GL38" s="168">
        <v>116547.00132884519</v>
      </c>
      <c r="GM38" s="168">
        <v>-93757.64278187076</v>
      </c>
      <c r="GN38" s="168">
        <v>363020.09671111626</v>
      </c>
      <c r="GO38" s="168">
        <v>-26169.420000000464</v>
      </c>
      <c r="GP38" s="168">
        <v>-62251.399999999441</v>
      </c>
      <c r="GQ38" s="168">
        <v>-4267.0200000000186</v>
      </c>
      <c r="GR38" s="168">
        <v>9347.0999999993946</v>
      </c>
      <c r="GS38" s="168">
        <v>104874.97000000067</v>
      </c>
      <c r="GT38" s="168">
        <v>-29844.089999999851</v>
      </c>
      <c r="GU38" s="168">
        <v>-89276.410000000149</v>
      </c>
      <c r="GV38" s="168">
        <v>-73270.23</v>
      </c>
      <c r="GW38" s="168">
        <v>-40645.990000001388</v>
      </c>
      <c r="GX38" s="168">
        <v>-95164.450000001118</v>
      </c>
      <c r="GY38" s="168">
        <v>-45744.169999999925</v>
      </c>
      <c r="GZ38" s="168">
        <v>-233.66000000014901</v>
      </c>
      <c r="HA38" s="168">
        <v>-195737.58</v>
      </c>
      <c r="HB38" s="168">
        <v>1178</v>
      </c>
      <c r="HC38" s="168">
        <v>731692.7699999992</v>
      </c>
      <c r="HD38" s="168">
        <v>132166.85000000079</v>
      </c>
      <c r="HE38" s="168">
        <v>62518.87999999919</v>
      </c>
      <c r="HF38" s="168">
        <v>198816.29</v>
      </c>
      <c r="HG38" s="168">
        <v>-108827.48</v>
      </c>
      <c r="HH38" s="168">
        <v>97855.380000000223</v>
      </c>
      <c r="HI38" s="168">
        <v>-53489.070000000298</v>
      </c>
      <c r="HJ38" s="168">
        <v>77940.5</v>
      </c>
      <c r="HK38" s="168">
        <v>14794.180000000866</v>
      </c>
      <c r="HL38" s="168">
        <v>159244.05999999936</v>
      </c>
      <c r="HM38" s="168">
        <v>-77206.269999999218</v>
      </c>
      <c r="HN38" s="168">
        <v>-164768.58999999915</v>
      </c>
      <c r="HO38" s="168">
        <v>-116820.89999999944</v>
      </c>
      <c r="HP38" s="168">
        <v>-12428.731000000611</v>
      </c>
      <c r="HQ38" s="168">
        <v>-1467014.0690000001</v>
      </c>
      <c r="HR38" s="168">
        <v>1534209.41</v>
      </c>
      <c r="HS38" s="168">
        <v>15255.26999999932</v>
      </c>
      <c r="HT38" s="168">
        <v>109390.47999999882</v>
      </c>
      <c r="HU38" s="168">
        <v>47115.42000000109</v>
      </c>
      <c r="HV38" s="168">
        <v>-51914.599999998929</v>
      </c>
      <c r="HW38" s="168">
        <v>1761.6699999999255</v>
      </c>
      <c r="HX38" s="168">
        <v>548946.57999999996</v>
      </c>
      <c r="HY38" s="168">
        <v>8532.2800000016578</v>
      </c>
      <c r="HZ38" s="168">
        <v>194445.17</v>
      </c>
      <c r="IA38" s="168">
        <v>50439.049999998882</v>
      </c>
      <c r="IB38" s="168">
        <v>175528.28</v>
      </c>
      <c r="IC38" s="168">
        <v>163315.85999999999</v>
      </c>
      <c r="ID38" s="168">
        <v>-115483.42</v>
      </c>
      <c r="IE38" s="168">
        <v>-224996.46000000089</v>
      </c>
      <c r="IF38" s="168">
        <v>-590179.71</v>
      </c>
      <c r="IG38" s="168">
        <v>215994.42000000086</v>
      </c>
      <c r="IH38" s="168">
        <v>-390131.48000000091</v>
      </c>
      <c r="II38" s="168">
        <v>-4518347.0612790696</v>
      </c>
    </row>
    <row r="39" spans="2:243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</row>
    <row r="40" spans="2:243" s="176" customFormat="1" ht="18.75" customHeight="1" thickBot="1">
      <c r="B40" s="177">
        <v>821384138.07548332</v>
      </c>
      <c r="C40" s="178" t="s">
        <v>910</v>
      </c>
      <c r="D40" s="177">
        <v>-367405.2343915255</v>
      </c>
      <c r="E40" s="177">
        <v>-875962.26882751414</v>
      </c>
      <c r="F40" s="177">
        <v>1313874.6864598515</v>
      </c>
      <c r="G40" s="177">
        <v>-1353348.3743746672</v>
      </c>
      <c r="H40" s="177">
        <v>52668891.343479089</v>
      </c>
      <c r="I40" s="158"/>
      <c r="J40"/>
      <c r="K40"/>
      <c r="M40" s="179" t="s">
        <v>911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911</v>
      </c>
      <c r="AC40" s="165">
        <v>-508557.03443598864</v>
      </c>
      <c r="AD40" s="177">
        <v>998863.15148304799</v>
      </c>
      <c r="AE40" s="177">
        <v>682416.76936832909</v>
      </c>
      <c r="AF40" s="177">
        <v>-940857.38942932524</v>
      </c>
      <c r="AG40" s="177">
        <v>-1248979.5658580405</v>
      </c>
      <c r="AH40" s="177">
        <v>8573.281336311833</v>
      </c>
      <c r="AI40" s="177">
        <v>-873924.94687087927</v>
      </c>
      <c r="AJ40" s="177">
        <v>-663770.2697808661</v>
      </c>
      <c r="AK40" s="177">
        <v>-473392.91742901679</v>
      </c>
      <c r="AL40" s="177">
        <v>175997.79430827918</v>
      </c>
      <c r="AM40" s="177">
        <v>229773.65344894573</v>
      </c>
      <c r="AN40" s="177">
        <v>211823.44199488254</v>
      </c>
      <c r="AO40" s="177">
        <v>-187514.32160243089</v>
      </c>
      <c r="AP40" s="177">
        <v>-276841.03086011438</v>
      </c>
      <c r="AQ40" s="177">
        <v>-188496.71011622611</v>
      </c>
      <c r="AR40" s="177">
        <v>-209325.16838435957</v>
      </c>
      <c r="AS40" s="177">
        <v>600386.28483041772</v>
      </c>
      <c r="AT40" s="177">
        <v>948145.18931305734</v>
      </c>
      <c r="AU40" s="177">
        <v>237554.19927847956</v>
      </c>
      <c r="AV40" s="177">
        <v>415915.11762173334</v>
      </c>
      <c r="AW40" s="177">
        <v>115666.03479428357</v>
      </c>
      <c r="AX40" s="177">
        <v>-121063.58703360066</v>
      </c>
      <c r="AY40" s="177">
        <v>48260.186140128644</v>
      </c>
      <c r="AZ40" s="177">
        <v>-63361.675483384286</v>
      </c>
      <c r="BA40" s="177">
        <v>-460085.65490146854</v>
      </c>
      <c r="BB40" s="177">
        <v>48294.993848677725</v>
      </c>
      <c r="BC40" s="177">
        <v>1089746.5054272464</v>
      </c>
      <c r="BD40" s="177">
        <v>-422624.1613854873</v>
      </c>
      <c r="BE40" s="177">
        <v>-488609.70305480849</v>
      </c>
      <c r="BF40" s="177">
        <v>-420548.50128160836</v>
      </c>
      <c r="BG40" s="177">
        <v>-845636.68526233686</v>
      </c>
      <c r="BH40" s="177">
        <v>-133662.69046803372</v>
      </c>
      <c r="BI40" s="177">
        <v>-495639.15512145142</v>
      </c>
      <c r="BJ40" s="177">
        <v>-525496.85940149147</v>
      </c>
      <c r="BK40" s="177">
        <v>248757.66313452728</v>
      </c>
      <c r="BL40" s="177">
        <v>316237.8979994604</v>
      </c>
      <c r="BM40" s="177">
        <v>-2422831.4448334961</v>
      </c>
      <c r="BN40" s="177">
        <v>0</v>
      </c>
      <c r="BO40" s="177">
        <v>0</v>
      </c>
      <c r="BP40" s="177">
        <v>0</v>
      </c>
      <c r="BQ40" s="177">
        <v>410579.90123130946</v>
      </c>
      <c r="BR40" s="177">
        <v>-731314.00737192819</v>
      </c>
      <c r="BS40" s="177">
        <v>-1158782.5244700662</v>
      </c>
      <c r="BT40" s="177">
        <v>-365401.81788084528</v>
      </c>
      <c r="BU40" s="177">
        <v>1617674.415457384</v>
      </c>
      <c r="BV40" s="177">
        <v>383588.31202412216</v>
      </c>
      <c r="BW40" s="177">
        <v>-344367.64326628763</v>
      </c>
      <c r="BX40" s="177">
        <v>-416159.06483875326</v>
      </c>
      <c r="BY40" s="177">
        <v>-1035124.73175794</v>
      </c>
      <c r="BZ40" s="177">
        <v>-60598.970758546842</v>
      </c>
      <c r="CA40" s="177">
        <v>515772.67652596714</v>
      </c>
      <c r="CB40" s="177">
        <v>-227136.47863231733</v>
      </c>
      <c r="CC40" s="177">
        <v>402518.3305803492</v>
      </c>
      <c r="CD40" s="177">
        <v>84449.824573529535</v>
      </c>
      <c r="CE40" s="177">
        <v>-57329.76678950002</v>
      </c>
      <c r="CF40" s="177">
        <v>1231938.1956447505</v>
      </c>
      <c r="CG40" s="177">
        <v>-334811.53337774961</v>
      </c>
      <c r="CH40" s="177">
        <v>1228585.022223837</v>
      </c>
      <c r="CI40" s="177">
        <v>2562300.8288543904</v>
      </c>
      <c r="CJ40" s="177">
        <v>-573903.55550542264</v>
      </c>
      <c r="CK40" s="177">
        <v>-239967.90969711839</v>
      </c>
      <c r="CL40" s="177">
        <v>382761.8867308888</v>
      </c>
      <c r="CM40" s="177">
        <v>-953661.37977628387</v>
      </c>
      <c r="CN40" s="177">
        <v>114728.13491447369</v>
      </c>
      <c r="CO40" s="177">
        <v>51505.713338474394</v>
      </c>
      <c r="CP40" s="177">
        <v>-241141.84641446488</v>
      </c>
      <c r="CQ40" s="177">
        <v>816822.98599929654</v>
      </c>
      <c r="CR40" s="177">
        <v>-1903516.4391573889</v>
      </c>
      <c r="CS40" s="177">
        <v>-392392.50003876118</v>
      </c>
      <c r="CT40" s="177">
        <v>-146750.90349739854</v>
      </c>
      <c r="CU40" s="177">
        <v>-226722.8752970933</v>
      </c>
      <c r="CV40" s="177">
        <v>16662.012193295232</v>
      </c>
      <c r="CW40" s="177">
        <v>182016.48905125115</v>
      </c>
      <c r="CX40" s="177">
        <v>14552.50359663181</v>
      </c>
      <c r="CY40" s="177">
        <v>28930.275625467009</v>
      </c>
      <c r="CZ40" s="177">
        <v>716652.49747498869</v>
      </c>
      <c r="DA40" s="177">
        <v>206578.76892487775</v>
      </c>
      <c r="DB40" s="177">
        <v>-2462259.512371412</v>
      </c>
      <c r="DC40" s="177">
        <v>-386335.51473198179</v>
      </c>
      <c r="DD40" s="177">
        <v>-1158805.5903125752</v>
      </c>
      <c r="DE40" s="177">
        <v>400264.6412969497</v>
      </c>
      <c r="DF40" s="177">
        <v>-1483241.617117106</v>
      </c>
      <c r="DG40" s="177">
        <v>-903943.43229512381</v>
      </c>
      <c r="DH40" s="177">
        <v>-1899704.4025571116</v>
      </c>
      <c r="DI40" s="177">
        <v>-926285.28550885874</v>
      </c>
      <c r="DJ40" s="177">
        <v>-589954.30199222045</v>
      </c>
      <c r="DK40" s="177">
        <v>-52581.300667539006</v>
      </c>
      <c r="DL40" s="177">
        <v>699197.99706137541</v>
      </c>
      <c r="DM40" s="177">
        <v>550409.76830302319</v>
      </c>
      <c r="DN40" s="177">
        <v>26721221.366462901</v>
      </c>
      <c r="DO40" s="177">
        <v>-6113910.7196464296</v>
      </c>
      <c r="DP40" s="177">
        <v>-897363.82352972683</v>
      </c>
      <c r="DQ40" s="177">
        <v>3075003.8244128129</v>
      </c>
      <c r="DR40" s="177">
        <v>-1761859.6544351287</v>
      </c>
      <c r="DS40" s="177">
        <v>709617.77850837773</v>
      </c>
      <c r="DT40" s="177">
        <v>-91236.908540350152</v>
      </c>
      <c r="DU40" s="177">
        <v>240896.68631519933</v>
      </c>
      <c r="DV40" s="177">
        <v>-296835.02888099855</v>
      </c>
      <c r="DW40" s="177">
        <v>594993.36331753642</v>
      </c>
      <c r="DX40" s="177">
        <v>856885.97000232199</v>
      </c>
      <c r="DY40" s="177">
        <v>114653.75305512664</v>
      </c>
      <c r="DZ40" s="177">
        <v>396153.38279936701</v>
      </c>
      <c r="EA40" s="177">
        <v>-467773.32124253671</v>
      </c>
      <c r="EB40" s="177">
        <v>20737.659859132662</v>
      </c>
      <c r="EC40" s="177">
        <v>4112705.0033294773</v>
      </c>
      <c r="ED40" s="177">
        <v>-100168.83119124509</v>
      </c>
      <c r="EE40" s="177">
        <v>80154.854418107061</v>
      </c>
      <c r="EF40" s="177">
        <v>-12475.248048784721</v>
      </c>
      <c r="EG40" s="177">
        <v>161859.18389574569</v>
      </c>
      <c r="EH40" s="177">
        <v>1993373.1500280956</v>
      </c>
      <c r="EI40" s="177">
        <v>-76662.042194915033</v>
      </c>
      <c r="EJ40" s="177">
        <v>47641.800736004232</v>
      </c>
      <c r="EK40" s="177">
        <v>50231.574234599466</v>
      </c>
      <c r="EL40" s="177">
        <v>255638.69456584108</v>
      </c>
      <c r="EM40" s="177">
        <v>-483553.837138028</v>
      </c>
      <c r="EN40" s="177">
        <v>142438.46165445258</v>
      </c>
      <c r="EO40" s="177">
        <v>-89008.867575350567</v>
      </c>
      <c r="EP40" s="177">
        <v>154525.84138434712</v>
      </c>
      <c r="EQ40" s="177">
        <v>81036.29474565234</v>
      </c>
      <c r="ER40" s="177">
        <v>616128.83698111924</v>
      </c>
      <c r="ES40" s="177">
        <v>644899.48335325345</v>
      </c>
      <c r="ET40" s="177">
        <v>98625.243708489739</v>
      </c>
      <c r="EU40" s="177">
        <v>427534.76467145141</v>
      </c>
      <c r="EV40" s="177">
        <v>288597.14843942889</v>
      </c>
      <c r="EW40" s="177">
        <v>521883.31706018414</v>
      </c>
      <c r="EX40" s="177">
        <v>1740836.1381122482</v>
      </c>
      <c r="EY40" s="177">
        <v>1190964.3130745422</v>
      </c>
      <c r="EZ40" s="177">
        <v>-327041.68042641482</v>
      </c>
      <c r="FA40" s="177">
        <v>1770522.3943282985</v>
      </c>
      <c r="FB40" s="177">
        <v>-1982628.7490902133</v>
      </c>
      <c r="FC40" s="177">
        <v>-1316304.0107810791</v>
      </c>
      <c r="FD40" s="177">
        <v>-475702.66196419101</v>
      </c>
      <c r="FE40" s="177">
        <v>-34267.518504536187</v>
      </c>
      <c r="FF40" s="177">
        <v>1505133.4798789977</v>
      </c>
      <c r="FG40" s="177">
        <v>1022682.8382284553</v>
      </c>
      <c r="FH40" s="177">
        <v>1253826.7625250695</v>
      </c>
      <c r="FI40" s="177">
        <v>317015.07809403108</v>
      </c>
      <c r="FJ40" s="177">
        <v>17674.15010494506</v>
      </c>
      <c r="FK40" s="177">
        <v>-198257.41324308125</v>
      </c>
      <c r="FL40" s="177">
        <v>-1664441.6569254161</v>
      </c>
      <c r="FM40" s="177">
        <v>-1005223.6952413572</v>
      </c>
      <c r="FN40" s="177">
        <v>-1264020.7402422524</v>
      </c>
      <c r="FO40" s="177">
        <v>1397617.3544546727</v>
      </c>
      <c r="FP40" s="177">
        <v>1220567.0106962614</v>
      </c>
      <c r="FQ40" s="177">
        <v>-659903.17395623447</v>
      </c>
      <c r="FR40" s="177">
        <v>3199627.2250100048</v>
      </c>
      <c r="FS40" s="177">
        <v>3542468.9057142059</v>
      </c>
      <c r="FT40" s="177">
        <v>-1810601.6430617399</v>
      </c>
      <c r="FU40" s="177">
        <v>5047920.0776038999</v>
      </c>
      <c r="FV40" s="177">
        <v>2655179.9535911717</v>
      </c>
      <c r="FW40" s="177">
        <v>-3926101.8101376193</v>
      </c>
      <c r="FX40" s="177">
        <v>220130.74006544636</v>
      </c>
      <c r="FY40" s="177">
        <v>13690768.284992417</v>
      </c>
      <c r="FZ40" s="177">
        <v>-2735085.286811226</v>
      </c>
      <c r="GA40" s="177">
        <v>-2933995.4966442371</v>
      </c>
      <c r="GB40" s="177">
        <v>4056596.0523379501</v>
      </c>
      <c r="GC40" s="177">
        <v>4104507.0960847898</v>
      </c>
      <c r="GD40" s="177">
        <v>3068848.804096899</v>
      </c>
      <c r="GE40" s="177">
        <v>-3331044.1770035699</v>
      </c>
      <c r="GF40" s="177">
        <v>-4243532.7302050982</v>
      </c>
      <c r="GG40" s="177">
        <v>-5796623.8451654492</v>
      </c>
      <c r="GH40" s="177">
        <v>-2571705.9812877998</v>
      </c>
      <c r="GI40" s="177">
        <v>1017528.7394648672</v>
      </c>
      <c r="GJ40" s="177">
        <v>-817725.04451068735</v>
      </c>
      <c r="GK40" s="177">
        <v>-490198.34779810614</v>
      </c>
      <c r="GL40" s="177">
        <v>629688.40168167977</v>
      </c>
      <c r="GM40" s="177">
        <v>-110377.06493493071</v>
      </c>
      <c r="GN40" s="177">
        <v>45572.324108872854</v>
      </c>
      <c r="GO40" s="177">
        <v>3174201.3284853268</v>
      </c>
      <c r="GP40" s="177">
        <v>343361.89882916899</v>
      </c>
      <c r="GQ40" s="177">
        <v>166961.21711084049</v>
      </c>
      <c r="GR40" s="177">
        <v>70667.417665188055</v>
      </c>
      <c r="GS40" s="177">
        <v>-358439.86372186436</v>
      </c>
      <c r="GT40" s="177">
        <v>147809.13337261777</v>
      </c>
      <c r="GU40" s="177">
        <v>-396927.02024846408</v>
      </c>
      <c r="GV40" s="177">
        <v>125400.46611728895</v>
      </c>
      <c r="GW40" s="177">
        <v>319797.33270054846</v>
      </c>
      <c r="GX40" s="177">
        <v>222682.06936062907</v>
      </c>
      <c r="GY40" s="177">
        <v>-2516.3319366994838</v>
      </c>
      <c r="GZ40" s="177">
        <v>-173665.75906940835</v>
      </c>
      <c r="HA40" s="177">
        <v>1568563.6970211151</v>
      </c>
      <c r="HB40" s="177">
        <v>184138.59004485799</v>
      </c>
      <c r="HC40" s="177">
        <v>745810.58935491322</v>
      </c>
      <c r="HD40" s="177">
        <v>167963.24618265891</v>
      </c>
      <c r="HE40" s="177">
        <v>59289.815137754122</v>
      </c>
      <c r="HF40" s="177">
        <v>-20782.181624796067</v>
      </c>
      <c r="HG40" s="177">
        <v>-377338.53737546928</v>
      </c>
      <c r="HH40" s="177">
        <v>-763898.72720025212</v>
      </c>
      <c r="HI40" s="177">
        <v>278741.56916779996</v>
      </c>
      <c r="HJ40" s="177">
        <v>-6460.4822219080525</v>
      </c>
      <c r="HK40" s="177">
        <v>7988.167649401672</v>
      </c>
      <c r="HL40" s="177">
        <v>-208325.02335499023</v>
      </c>
      <c r="HM40" s="177">
        <v>-462125.53141127166</v>
      </c>
      <c r="HN40" s="177">
        <v>128558.16358044313</v>
      </c>
      <c r="HO40" s="177">
        <v>182527.71604530397</v>
      </c>
      <c r="HP40" s="177">
        <v>-4035309.5872642905</v>
      </c>
      <c r="HQ40" s="177">
        <v>374662.63627702231</v>
      </c>
      <c r="HR40" s="177">
        <v>4083235.204335399</v>
      </c>
      <c r="HS40" s="177">
        <v>-176761.52083703945</v>
      </c>
      <c r="HT40" s="177">
        <v>-95564.213263939222</v>
      </c>
      <c r="HU40" s="177">
        <v>-240284.2145917436</v>
      </c>
      <c r="HV40" s="177">
        <v>341499.8235673742</v>
      </c>
      <c r="HW40" s="177">
        <v>579437.38699796831</v>
      </c>
      <c r="HX40" s="177">
        <v>773012.32145489997</v>
      </c>
      <c r="HY40" s="177">
        <v>1457398.9789453677</v>
      </c>
      <c r="HZ40" s="177">
        <v>-464254.75750543736</v>
      </c>
      <c r="IA40" s="177">
        <v>1089526.6866534753</v>
      </c>
      <c r="IB40" s="177">
        <v>23374602.789865047</v>
      </c>
      <c r="IC40" s="177">
        <v>-704158.48943398276</v>
      </c>
      <c r="ID40" s="177">
        <v>1698576.9590604962</v>
      </c>
      <c r="IE40" s="177">
        <v>-133385.17762059439</v>
      </c>
      <c r="IF40" s="177">
        <v>-6804617.6784405848</v>
      </c>
      <c r="IG40" s="177">
        <v>-6382433.8417550763</v>
      </c>
      <c r="IH40" s="177">
        <v>-9873938.6776070483</v>
      </c>
      <c r="II40" s="177">
        <v>12966704.227822799</v>
      </c>
    </row>
    <row r="41" spans="2:243" ht="13.8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</row>
    <row r="42" spans="2:243" hidden="1">
      <c r="B42" s="165">
        <v>116901211.66000001</v>
      </c>
      <c r="C42" s="180" t="s">
        <v>653</v>
      </c>
      <c r="D42" s="165">
        <v>108795.56</v>
      </c>
      <c r="E42" s="165">
        <v>-1065528.98</v>
      </c>
      <c r="F42" s="165">
        <v>-418640.03999999911</v>
      </c>
      <c r="G42" s="165">
        <v>-2242111.0899999938</v>
      </c>
      <c r="H42" s="165">
        <v>-51217996.090000011</v>
      </c>
      <c r="J42"/>
      <c r="K42"/>
      <c r="M42" s="166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639</v>
      </c>
      <c r="AC42" s="165">
        <v>-1174324.54</v>
      </c>
      <c r="AD42" s="165">
        <v>0</v>
      </c>
      <c r="AE42" s="165">
        <v>-527435.5999999987</v>
      </c>
      <c r="AF42" s="165">
        <v>212986.68</v>
      </c>
      <c r="AG42" s="165">
        <v>-859875.62000000104</v>
      </c>
      <c r="AH42" s="165">
        <v>-141195.55999999866</v>
      </c>
      <c r="AI42" s="165">
        <v>-181097.80000000075</v>
      </c>
      <c r="AJ42" s="165">
        <v>-412117.81000000052</v>
      </c>
      <c r="AK42" s="165">
        <v>-620521.60099999979</v>
      </c>
      <c r="AL42" s="165">
        <v>-29607.338999999687</v>
      </c>
      <c r="AM42" s="165">
        <v>-31504.449999999255</v>
      </c>
      <c r="AN42" s="165">
        <v>-281537.80000000075</v>
      </c>
      <c r="AO42" s="165">
        <v>278699.78999999998</v>
      </c>
      <c r="AP42" s="165">
        <v>-870533.4</v>
      </c>
      <c r="AQ42" s="165">
        <v>-459353.36999999918</v>
      </c>
      <c r="AR42" s="165">
        <v>-254931.94000000064</v>
      </c>
      <c r="AS42" s="165">
        <v>349016.88350000128</v>
      </c>
      <c r="AT42" s="165">
        <v>61120.666500002146</v>
      </c>
      <c r="AU42" s="165">
        <v>-136548.44999998994</v>
      </c>
      <c r="AV42" s="165">
        <v>76519.219999988563</v>
      </c>
      <c r="AW42" s="165">
        <v>401010.4100000069</v>
      </c>
      <c r="AX42" s="165">
        <v>5436.0299999925774</v>
      </c>
      <c r="AY42" s="165">
        <v>1351340.65</v>
      </c>
      <c r="AZ42" s="165">
        <v>851620.10000000591</v>
      </c>
      <c r="BA42" s="165">
        <v>-348181.35000000848</v>
      </c>
      <c r="BB42" s="165">
        <v>-784214.98999999464</v>
      </c>
      <c r="BC42" s="165">
        <v>1059925.33</v>
      </c>
      <c r="BD42" s="165">
        <v>752369</v>
      </c>
      <c r="BE42" s="165">
        <v>-555087</v>
      </c>
      <c r="BF42" s="165">
        <v>-170642</v>
      </c>
      <c r="BG42" s="165">
        <v>-1417610</v>
      </c>
      <c r="BH42" s="165">
        <v>508575</v>
      </c>
      <c r="BI42" s="165">
        <v>-1714166</v>
      </c>
      <c r="BJ42" s="165">
        <v>-3123333</v>
      </c>
      <c r="BK42" s="165">
        <v>-574493</v>
      </c>
      <c r="BL42" s="165">
        <v>-535663</v>
      </c>
      <c r="BM42" s="165">
        <v>0</v>
      </c>
      <c r="BN42" s="165">
        <v>0</v>
      </c>
      <c r="BO42" s="165">
        <v>0</v>
      </c>
      <c r="BP42" s="165">
        <v>0</v>
      </c>
      <c r="BQ42" s="165">
        <v>-2299133</v>
      </c>
      <c r="BR42" s="165">
        <v>-1993184</v>
      </c>
      <c r="BS42" s="165">
        <v>1471978</v>
      </c>
      <c r="BT42" s="165">
        <v>-1707126</v>
      </c>
      <c r="BU42" s="165">
        <v>1799070</v>
      </c>
      <c r="BV42" s="165">
        <v>2800913</v>
      </c>
      <c r="BW42" s="165">
        <v>-5832127.000000014</v>
      </c>
      <c r="BX42" s="165">
        <v>-1176381.9999999898</v>
      </c>
      <c r="BY42" s="165">
        <v>-1963025</v>
      </c>
      <c r="BZ42" s="165">
        <v>-3768811</v>
      </c>
      <c r="CA42" s="165">
        <v>-2897460.57</v>
      </c>
      <c r="CB42" s="165">
        <v>-523299</v>
      </c>
      <c r="CC42" s="165">
        <v>-1963201</v>
      </c>
      <c r="CD42" s="165">
        <v>120607.11653333716</v>
      </c>
      <c r="CE42" s="165">
        <v>-2088266.88</v>
      </c>
      <c r="CF42" s="165">
        <v>-2001255.76</v>
      </c>
      <c r="CG42" s="165">
        <v>-1957750.2</v>
      </c>
      <c r="CH42" s="165">
        <v>1566200.16</v>
      </c>
      <c r="CI42" s="165">
        <v>652583.4</v>
      </c>
      <c r="CJ42" s="165">
        <v>-1522693.7</v>
      </c>
      <c r="CK42" s="165">
        <v>2479816.92</v>
      </c>
      <c r="CL42" s="165">
        <v>4176533.76</v>
      </c>
      <c r="CM42" s="165">
        <v>-2914872.52</v>
      </c>
      <c r="CN42" s="165">
        <v>-3480444.8</v>
      </c>
      <c r="CO42" s="165">
        <v>-2871366.96</v>
      </c>
      <c r="CP42" s="165">
        <v>-3833771.58268</v>
      </c>
      <c r="CQ42" s="165">
        <v>-7738609.4298533322</v>
      </c>
      <c r="CR42" s="165">
        <v>-6333907.8840000033</v>
      </c>
      <c r="CS42" s="165">
        <v>796171.2</v>
      </c>
      <c r="CT42" s="165">
        <v>577614.4</v>
      </c>
      <c r="CU42" s="165">
        <v>296612.8</v>
      </c>
      <c r="CV42" s="165">
        <v>-31222.400000000001</v>
      </c>
      <c r="CW42" s="165">
        <v>1920177.6</v>
      </c>
      <c r="CX42" s="165">
        <v>-1030339.2</v>
      </c>
      <c r="CY42" s="165">
        <v>1280118.3999999999</v>
      </c>
      <c r="CZ42" s="165">
        <v>889838.4</v>
      </c>
      <c r="DA42" s="165">
        <v>1264507.2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-93204.767999999225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0</v>
      </c>
      <c r="HJ42" s="165">
        <v>0</v>
      </c>
      <c r="HK42" s="165">
        <v>0</v>
      </c>
      <c r="HL42" s="165">
        <v>0</v>
      </c>
      <c r="HM42" s="165">
        <v>0</v>
      </c>
      <c r="HN42" s="165">
        <v>0</v>
      </c>
      <c r="HO42" s="165">
        <v>0</v>
      </c>
      <c r="HP42" s="165">
        <v>0</v>
      </c>
      <c r="HQ42" s="165">
        <v>0</v>
      </c>
      <c r="HR42" s="165">
        <v>0</v>
      </c>
      <c r="HS42" s="165">
        <v>0</v>
      </c>
      <c r="HT42" s="165">
        <v>0</v>
      </c>
      <c r="HU42" s="165">
        <v>0</v>
      </c>
      <c r="HV42" s="165">
        <v>0</v>
      </c>
      <c r="HW42" s="165">
        <v>0</v>
      </c>
      <c r="HX42" s="165">
        <v>0</v>
      </c>
      <c r="HY42" s="165">
        <v>0</v>
      </c>
      <c r="HZ42" s="165">
        <v>93204.767999999225</v>
      </c>
      <c r="IA42" s="165">
        <v>0</v>
      </c>
      <c r="IB42" s="165">
        <v>0</v>
      </c>
      <c r="IC42" s="165">
        <v>0</v>
      </c>
      <c r="ID42" s="165">
        <v>0</v>
      </c>
      <c r="IE42" s="165">
        <v>0</v>
      </c>
      <c r="IF42" s="165">
        <v>0</v>
      </c>
      <c r="IG42" s="165">
        <v>0</v>
      </c>
      <c r="IH42" s="165">
        <v>0</v>
      </c>
      <c r="II42" s="165">
        <v>-93204.769999999553</v>
      </c>
    </row>
    <row r="43" spans="2:243" hidden="1">
      <c r="B43" s="165">
        <v>0</v>
      </c>
      <c r="C43" s="180" t="s">
        <v>912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913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913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702099.1099999994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0</v>
      </c>
      <c r="HJ43" s="165">
        <v>0</v>
      </c>
      <c r="HK43" s="165">
        <v>0</v>
      </c>
      <c r="HL43" s="165">
        <v>0</v>
      </c>
      <c r="HM43" s="165">
        <v>0</v>
      </c>
      <c r="HN43" s="165">
        <v>0</v>
      </c>
      <c r="HO43" s="165">
        <v>0</v>
      </c>
      <c r="HP43" s="165">
        <v>0</v>
      </c>
      <c r="HQ43" s="165">
        <v>0</v>
      </c>
      <c r="HR43" s="165">
        <v>0</v>
      </c>
      <c r="HS43" s="165">
        <v>0</v>
      </c>
      <c r="HT43" s="165">
        <v>0</v>
      </c>
      <c r="HU43" s="165">
        <v>0</v>
      </c>
      <c r="HV43" s="165">
        <v>0</v>
      </c>
      <c r="HW43" s="165">
        <v>0</v>
      </c>
      <c r="HX43" s="165">
        <v>0</v>
      </c>
      <c r="HY43" s="165">
        <v>0</v>
      </c>
      <c r="HZ43" s="165">
        <v>0</v>
      </c>
      <c r="IA43" s="165">
        <v>0</v>
      </c>
      <c r="IB43" s="165">
        <v>0</v>
      </c>
      <c r="IC43" s="165">
        <v>0</v>
      </c>
      <c r="ID43" s="165">
        <v>0</v>
      </c>
      <c r="IE43" s="165">
        <v>0</v>
      </c>
      <c r="IF43" s="165">
        <v>0</v>
      </c>
      <c r="IG43" s="165">
        <v>0</v>
      </c>
      <c r="IH43" s="165">
        <v>0</v>
      </c>
      <c r="II43" s="165">
        <v>363281.23440000415</v>
      </c>
    </row>
    <row r="44" spans="2:243" hidden="1">
      <c r="B44" s="165">
        <v>0</v>
      </c>
      <c r="C44" s="180" t="s">
        <v>657</v>
      </c>
      <c r="D44" s="165">
        <v>0</v>
      </c>
      <c r="E44" s="165">
        <v>0</v>
      </c>
      <c r="F44" s="165">
        <v>0</v>
      </c>
      <c r="G44" s="165">
        <v>0</v>
      </c>
      <c r="H44" s="165">
        <v>-6371293.3300000001</v>
      </c>
      <c r="J44"/>
      <c r="K44"/>
      <c r="M44" s="166" t="s">
        <v>654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654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0</v>
      </c>
      <c r="CL44" s="165">
        <v>0</v>
      </c>
      <c r="CM44" s="165">
        <v>0</v>
      </c>
      <c r="CN44" s="165">
        <v>0</v>
      </c>
      <c r="CO44" s="165">
        <v>0</v>
      </c>
      <c r="CP44" s="165">
        <v>0</v>
      </c>
      <c r="CQ44" s="165">
        <v>0</v>
      </c>
      <c r="CR44" s="165">
        <v>0</v>
      </c>
      <c r="CS44" s="165">
        <v>0</v>
      </c>
      <c r="CT44" s="165">
        <v>0</v>
      </c>
      <c r="CU44" s="165">
        <v>0</v>
      </c>
      <c r="CV44" s="165">
        <v>-8104.1</v>
      </c>
      <c r="CW44" s="165">
        <v>0</v>
      </c>
      <c r="CX44" s="165">
        <v>0</v>
      </c>
      <c r="CY44" s="165">
        <v>0</v>
      </c>
      <c r="CZ44" s="165">
        <v>0</v>
      </c>
      <c r="DA44" s="165">
        <v>-6363189.228735555</v>
      </c>
      <c r="DB44" s="165">
        <v>0</v>
      </c>
      <c r="DC44" s="165">
        <v>0</v>
      </c>
      <c r="DD44" s="165">
        <v>0</v>
      </c>
      <c r="DE44" s="165">
        <v>0</v>
      </c>
      <c r="DF44" s="165">
        <v>0</v>
      </c>
      <c r="DG44" s="165">
        <v>0</v>
      </c>
      <c r="DH44" s="165">
        <v>0</v>
      </c>
      <c r="DI44" s="165">
        <v>0</v>
      </c>
      <c r="DJ44" s="165">
        <v>0</v>
      </c>
      <c r="DK44" s="165">
        <v>0</v>
      </c>
      <c r="DL44" s="165">
        <v>0</v>
      </c>
      <c r="DM44" s="165">
        <v>0</v>
      </c>
      <c r="DN44" s="165">
        <v>0</v>
      </c>
      <c r="DO44" s="165">
        <v>-704207.58254666661</v>
      </c>
      <c r="DP44" s="165">
        <v>-297186.45308000071</v>
      </c>
      <c r="DQ44" s="165">
        <v>1811179.6539200002</v>
      </c>
      <c r="DR44" s="165">
        <v>-1235557.6650533329</v>
      </c>
      <c r="DS44" s="165">
        <v>-584062.06879999966</v>
      </c>
      <c r="DT44" s="165">
        <v>-594181.62730666716</v>
      </c>
      <c r="DU44" s="165">
        <v>65832.623479999602</v>
      </c>
      <c r="DV44" s="165">
        <v>-236322.23813333269</v>
      </c>
      <c r="DW44" s="165">
        <v>173865.64662666619</v>
      </c>
      <c r="DX44" s="165">
        <v>312282.95753333438</v>
      </c>
      <c r="DY44" s="165">
        <v>261642.47793333232</v>
      </c>
      <c r="DZ44" s="165">
        <v>392115.57682666753</v>
      </c>
      <c r="EA44" s="165">
        <v>-243631.09381333354</v>
      </c>
      <c r="EB44" s="165">
        <v>-87715.917493333516</v>
      </c>
      <c r="EC44" s="165">
        <v>0</v>
      </c>
      <c r="ED44" s="165">
        <v>-229570.1741866665</v>
      </c>
      <c r="EE44" s="165">
        <v>-266706.52589333337</v>
      </c>
      <c r="EF44" s="165">
        <v>-96216.911240000278</v>
      </c>
      <c r="EG44" s="165">
        <v>212690.01432000007</v>
      </c>
      <c r="EH44" s="165">
        <v>84400.799333333038</v>
      </c>
      <c r="EI44" s="165">
        <v>75960.719400000758</v>
      </c>
      <c r="EJ44" s="165">
        <v>-128289.21498666704</v>
      </c>
      <c r="EK44" s="165">
        <v>-52328.495586666279</v>
      </c>
      <c r="EL44" s="165">
        <v>153609.45478666574</v>
      </c>
      <c r="EM44" s="165">
        <v>-221130.09425333235</v>
      </c>
      <c r="EN44" s="165">
        <v>-138417.31090666726</v>
      </c>
      <c r="EO44" s="165">
        <v>10128.095919999294</v>
      </c>
      <c r="EP44" s="165">
        <v>84400.799333333969</v>
      </c>
      <c r="EQ44" s="165">
        <v>-97904.927226666361</v>
      </c>
      <c r="ER44" s="165">
        <v>177241.67860000022</v>
      </c>
      <c r="ES44" s="165">
        <v>114785.08709333371</v>
      </c>
      <c r="ET44" s="165">
        <v>126601.19900000002</v>
      </c>
      <c r="EU44" s="165">
        <v>211001.99833333306</v>
      </c>
      <c r="EV44" s="165">
        <v>-143481.35886666737</v>
      </c>
      <c r="EW44" s="165">
        <v>75960.719399999827</v>
      </c>
      <c r="EX44" s="165">
        <v>1179113.6043200009</v>
      </c>
      <c r="EY44" s="165">
        <v>241455.73731999903</v>
      </c>
      <c r="EZ44" s="165">
        <v>211001.99833333399</v>
      </c>
      <c r="FA44" s="165">
        <v>0</v>
      </c>
      <c r="FB44" s="165">
        <v>-870111.02933333395</v>
      </c>
      <c r="FC44" s="165">
        <v>-886373.48365333315</v>
      </c>
      <c r="FD44" s="165">
        <v>-23632.223813332617</v>
      </c>
      <c r="FE44" s="165">
        <v>133353.26294666622</v>
      </c>
      <c r="FF44" s="165">
        <v>74272.703413332812</v>
      </c>
      <c r="FG44" s="165">
        <v>946010.83492000028</v>
      </c>
      <c r="FH44" s="165">
        <v>313239.96775999974</v>
      </c>
      <c r="FI44" s="165">
        <v>-191424.4258533325</v>
      </c>
      <c r="FJ44" s="165">
        <v>765697.71341333282</v>
      </c>
      <c r="FK44" s="165">
        <v>-156619.9838799994</v>
      </c>
      <c r="FL44" s="165">
        <v>-1683656.170306667</v>
      </c>
      <c r="FM44" s="165">
        <v>-15192.143879999407</v>
      </c>
      <c r="FN44" s="165">
        <v>54016.511573333293</v>
      </c>
      <c r="FO44" s="165">
        <v>-43888.415653333999</v>
      </c>
      <c r="FP44" s="165">
        <v>522771.42716000049</v>
      </c>
      <c r="FQ44" s="165">
        <v>-514331.34722666634</v>
      </c>
      <c r="FR44" s="165">
        <v>1016950.1090000001</v>
      </c>
      <c r="FS44" s="165">
        <v>2645137.5399733321</v>
      </c>
      <c r="FT44" s="165">
        <v>-330654.82189333183</v>
      </c>
      <c r="FU44" s="165">
        <v>2697344.1</v>
      </c>
      <c r="FV44" s="165">
        <v>2073000.23</v>
      </c>
      <c r="FW44" s="165">
        <v>-2192679.7200000002</v>
      </c>
      <c r="FX44" s="165">
        <v>17402.22</v>
      </c>
      <c r="FY44" s="165">
        <v>-1698721.17</v>
      </c>
      <c r="FZ44" s="165">
        <v>-1555706.46</v>
      </c>
      <c r="GA44" s="165">
        <v>-1225708.1200000001</v>
      </c>
      <c r="GB44" s="165">
        <v>1052851.8500000001</v>
      </c>
      <c r="GC44" s="165">
        <v>2247131.5499999998</v>
      </c>
      <c r="GD44" s="165">
        <v>1601719.044128</v>
      </c>
      <c r="GE44" s="165">
        <v>-2404273.62</v>
      </c>
      <c r="GF44" s="165">
        <v>-1932847.42</v>
      </c>
      <c r="GG44" s="165">
        <v>-628568.27</v>
      </c>
      <c r="GH44" s="165">
        <v>-1604592.23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0</v>
      </c>
      <c r="HD44" s="165">
        <v>0</v>
      </c>
      <c r="HE44" s="165">
        <v>0</v>
      </c>
      <c r="HF44" s="165">
        <v>0</v>
      </c>
      <c r="HG44" s="165">
        <v>0</v>
      </c>
      <c r="HH44" s="165">
        <v>0</v>
      </c>
      <c r="HI44" s="165">
        <v>0</v>
      </c>
      <c r="HJ44" s="165">
        <v>0</v>
      </c>
      <c r="HK44" s="165">
        <v>0</v>
      </c>
      <c r="HL44" s="165">
        <v>0</v>
      </c>
      <c r="HM44" s="165">
        <v>0</v>
      </c>
      <c r="HN44" s="165">
        <v>0</v>
      </c>
      <c r="HO44" s="165">
        <v>0</v>
      </c>
      <c r="HP44" s="165">
        <v>0</v>
      </c>
      <c r="HQ44" s="165">
        <v>0</v>
      </c>
      <c r="HR44" s="165">
        <v>0</v>
      </c>
      <c r="HS44" s="165">
        <v>0</v>
      </c>
      <c r="HT44" s="165">
        <v>0</v>
      </c>
      <c r="HU44" s="165">
        <v>0</v>
      </c>
      <c r="HV44" s="165">
        <v>0</v>
      </c>
      <c r="HW44" s="165">
        <v>0</v>
      </c>
      <c r="HX44" s="165">
        <v>0</v>
      </c>
      <c r="HY44" s="165">
        <v>0</v>
      </c>
      <c r="HZ44" s="165">
        <v>0</v>
      </c>
      <c r="IA44" s="165">
        <v>0</v>
      </c>
      <c r="IB44" s="165">
        <v>13717219.999999985</v>
      </c>
      <c r="IC44" s="165">
        <v>-374106</v>
      </c>
      <c r="ID44" s="165">
        <v>748212</v>
      </c>
      <c r="IE44" s="165">
        <v>124702</v>
      </c>
      <c r="IF44" s="165">
        <v>-3990464</v>
      </c>
      <c r="IG44" s="165">
        <v>-3990464</v>
      </c>
      <c r="IH44" s="165">
        <v>-5611590</v>
      </c>
      <c r="II44" s="165">
        <v>-623510</v>
      </c>
    </row>
    <row r="45" spans="2:243" hidden="1">
      <c r="B45" s="165">
        <v>3497545.3149999999</v>
      </c>
      <c r="C45" s="180" t="s">
        <v>672</v>
      </c>
      <c r="D45" s="165">
        <v>367055.13599999994</v>
      </c>
      <c r="E45" s="165">
        <v>386218.98200000008</v>
      </c>
      <c r="F45" s="165">
        <v>120166.86</v>
      </c>
      <c r="G45" s="165">
        <v>1672345.0170000016</v>
      </c>
      <c r="H45" s="165">
        <v>3071980.7797128381</v>
      </c>
      <c r="J45"/>
      <c r="K45"/>
      <c r="M45" s="166" t="s">
        <v>658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658</v>
      </c>
      <c r="AC45" s="165">
        <v>19163.846000000136</v>
      </c>
      <c r="AD45" s="165">
        <v>-115910.06299999997</v>
      </c>
      <c r="AE45" s="165">
        <v>-130978.21300000011</v>
      </c>
      <c r="AF45" s="165">
        <v>392695.06399999984</v>
      </c>
      <c r="AG45" s="165">
        <v>-126642.94199999963</v>
      </c>
      <c r="AH45" s="165">
        <v>-374637.71100000024</v>
      </c>
      <c r="AI45" s="165">
        <v>83716.976000000373</v>
      </c>
      <c r="AJ45" s="165">
        <v>115631.9439999999</v>
      </c>
      <c r="AK45" s="165">
        <v>-1271.7050000006566</v>
      </c>
      <c r="AL45" s="165">
        <v>-218949.48099999956</v>
      </c>
      <c r="AM45" s="165">
        <v>-86700</v>
      </c>
      <c r="AN45" s="165">
        <v>-83579.850000000501</v>
      </c>
      <c r="AO45" s="165">
        <v>-142.1979999995674</v>
      </c>
      <c r="AP45" s="165">
        <v>-319925.68800000043</v>
      </c>
      <c r="AQ45" s="165">
        <v>99572.969999999797</v>
      </c>
      <c r="AR45" s="165">
        <v>-367176.74399999942</v>
      </c>
      <c r="AS45" s="165">
        <v>1034265.3060000004</v>
      </c>
      <c r="AT45" s="165">
        <v>284953.48399999965</v>
      </c>
      <c r="AU45" s="165">
        <v>-96271.422000000137</v>
      </c>
      <c r="AV45" s="165">
        <v>298542.10100000014</v>
      </c>
      <c r="AW45" s="165">
        <v>283436.66399999999</v>
      </c>
      <c r="AX45" s="165">
        <v>61163.594999999972</v>
      </c>
      <c r="AY45" s="165">
        <v>-42115.055999999808</v>
      </c>
      <c r="AZ45" s="165">
        <v>353835.25099999981</v>
      </c>
      <c r="BA45" s="165">
        <v>175244.78699999972</v>
      </c>
      <c r="BB45" s="165">
        <v>86532.811999999685</v>
      </c>
      <c r="BC45" s="165">
        <v>-451115.81900000072</v>
      </c>
      <c r="BD45" s="165">
        <v>-10476.01</v>
      </c>
      <c r="BE45" s="165">
        <v>-19036.655887189496</v>
      </c>
      <c r="BF45" s="165">
        <v>-19415.522149999742</v>
      </c>
      <c r="BG45" s="165">
        <v>-160749.75450000147</v>
      </c>
      <c r="BH45" s="165">
        <v>-153343.1092533608</v>
      </c>
      <c r="BI45" s="165">
        <v>153917.86350336115</v>
      </c>
      <c r="BJ45" s="165">
        <v>172264.05893596963</v>
      </c>
      <c r="BK45" s="165">
        <v>-44350.900527018835</v>
      </c>
      <c r="BL45" s="165">
        <v>372312.0394138479</v>
      </c>
      <c r="BM45" s="165">
        <v>14485.334415327176</v>
      </c>
      <c r="BN45" s="165">
        <v>0</v>
      </c>
      <c r="BO45" s="165">
        <v>0</v>
      </c>
      <c r="BP45" s="165">
        <v>0</v>
      </c>
      <c r="BQ45" s="165">
        <v>-9840.6984960611444</v>
      </c>
      <c r="BR45" s="165">
        <v>-141718.39212913741</v>
      </c>
      <c r="BS45" s="165">
        <v>140228.34355067252</v>
      </c>
      <c r="BT45" s="165">
        <v>87594.54591912718</v>
      </c>
      <c r="BU45" s="165">
        <v>841650.57364227367</v>
      </c>
      <c r="BV45" s="165">
        <v>-490357.96713069658</v>
      </c>
      <c r="BW45" s="165">
        <v>333452.79565569712</v>
      </c>
      <c r="BX45" s="165">
        <v>293899.78500000125</v>
      </c>
      <c r="BY45" s="165">
        <v>245130.72599999869</v>
      </c>
      <c r="BZ45" s="165">
        <v>257606.21075002634</v>
      </c>
      <c r="CA45" s="165">
        <v>-275346.15999999997</v>
      </c>
      <c r="CB45" s="165">
        <v>69661.512999999919</v>
      </c>
      <c r="CC45" s="165">
        <v>159.97900000005029</v>
      </c>
      <c r="CD45" s="165">
        <v>-48594.254000000015</v>
      </c>
      <c r="CE45" s="165">
        <v>-198414.57899999979</v>
      </c>
      <c r="CF45" s="165">
        <v>413.60399999993388</v>
      </c>
      <c r="CG45" s="165">
        <v>-53691.277999999933</v>
      </c>
      <c r="CH45" s="165">
        <v>155754.60399999999</v>
      </c>
      <c r="CI45" s="165">
        <v>9762.0259999998379</v>
      </c>
      <c r="CJ45" s="165">
        <v>-2124.4500000000698</v>
      </c>
      <c r="CK45" s="165">
        <v>-96720.810000000114</v>
      </c>
      <c r="CL45" s="165">
        <v>15827.460000000079</v>
      </c>
      <c r="CM45" s="165">
        <v>65896.889999999898</v>
      </c>
      <c r="CN45" s="165">
        <v>69571.740000000005</v>
      </c>
      <c r="CO45" s="165">
        <v>13581.45</v>
      </c>
      <c r="CP45" s="165">
        <v>82496.009999999995</v>
      </c>
      <c r="CQ45" s="165">
        <v>12564.620000000461</v>
      </c>
      <c r="CR45" s="165">
        <v>-128517.48</v>
      </c>
      <c r="CS45" s="165">
        <v>53208.749999999825</v>
      </c>
      <c r="CT45" s="165">
        <v>-6787.9500000000116</v>
      </c>
      <c r="CU45" s="165">
        <v>104921.85</v>
      </c>
      <c r="CV45" s="165">
        <v>-44960.039999999921</v>
      </c>
      <c r="CW45" s="165">
        <v>-69741.060000000172</v>
      </c>
      <c r="CX45" s="165">
        <v>74653.320000000065</v>
      </c>
      <c r="CY45" s="165">
        <v>-159971.4</v>
      </c>
      <c r="CZ45" s="165">
        <v>3566.5499999999302</v>
      </c>
      <c r="DA45" s="165">
        <v>90920.639999999999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 s="165">
        <v>0</v>
      </c>
      <c r="HQ45" s="165">
        <v>0</v>
      </c>
      <c r="HR45" s="165">
        <v>0</v>
      </c>
      <c r="HS45" s="165">
        <v>0</v>
      </c>
      <c r="HT45" s="165">
        <v>0</v>
      </c>
      <c r="HU45" s="165">
        <v>0</v>
      </c>
      <c r="HV45" s="165">
        <v>0</v>
      </c>
      <c r="HW45" s="165">
        <v>0</v>
      </c>
      <c r="HX45" s="165">
        <v>0</v>
      </c>
      <c r="HY45" s="165">
        <v>0</v>
      </c>
      <c r="HZ45" s="165">
        <v>0</v>
      </c>
      <c r="IA45" s="165">
        <v>0</v>
      </c>
      <c r="IB45" s="165">
        <v>0</v>
      </c>
      <c r="IC45" s="165">
        <v>0</v>
      </c>
      <c r="ID45" s="165">
        <v>0</v>
      </c>
      <c r="IE45" s="165">
        <v>0</v>
      </c>
      <c r="IF45" s="165">
        <v>0</v>
      </c>
      <c r="IG45" s="165">
        <v>0</v>
      </c>
      <c r="IH45" s="165">
        <v>0</v>
      </c>
      <c r="II45" s="165">
        <v>0</v>
      </c>
    </row>
    <row r="46" spans="2:243" hidden="1">
      <c r="B46" s="165">
        <v>0</v>
      </c>
      <c r="C46" s="180" t="s">
        <v>914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915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915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 s="165">
        <v>0</v>
      </c>
      <c r="HQ46" s="165">
        <v>0</v>
      </c>
      <c r="HR46" s="165">
        <v>0</v>
      </c>
      <c r="HS46" s="165">
        <v>0</v>
      </c>
      <c r="HT46" s="165">
        <v>0</v>
      </c>
      <c r="HU46" s="165">
        <v>0</v>
      </c>
      <c r="HV46" s="165">
        <v>0</v>
      </c>
      <c r="HW46" s="165">
        <v>0</v>
      </c>
      <c r="HX46" s="165">
        <v>0</v>
      </c>
      <c r="HY46" s="165">
        <v>0</v>
      </c>
      <c r="HZ46" s="165">
        <v>0</v>
      </c>
      <c r="IA46" s="165">
        <v>0</v>
      </c>
      <c r="IB46" s="165">
        <v>0</v>
      </c>
      <c r="IC46" s="165">
        <v>0</v>
      </c>
      <c r="ID46" s="165">
        <v>0</v>
      </c>
      <c r="IE46" s="165">
        <v>0</v>
      </c>
      <c r="IF46" s="165">
        <v>0</v>
      </c>
      <c r="IG46" s="165">
        <v>0</v>
      </c>
      <c r="IH46" s="165">
        <v>0</v>
      </c>
      <c r="II46" s="165">
        <v>0</v>
      </c>
    </row>
    <row r="47" spans="2:243" hidden="1">
      <c r="B47" s="165">
        <v>58913.861176470586</v>
      </c>
      <c r="C47" s="180" t="s">
        <v>683</v>
      </c>
      <c r="D47" s="165">
        <v>1.8035294117580634</v>
      </c>
      <c r="E47" s="165">
        <v>-5876.2765490196543</v>
      </c>
      <c r="F47" s="165">
        <v>-5874.2726274510278</v>
      </c>
      <c r="G47" s="165">
        <v>-28437.789607843151</v>
      </c>
      <c r="H47" s="165">
        <v>-432945.79535947717</v>
      </c>
      <c r="J47"/>
      <c r="K47"/>
      <c r="M47" s="166" t="s">
        <v>673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673</v>
      </c>
      <c r="AC47" s="165">
        <v>-5878.0800784314124</v>
      </c>
      <c r="AD47" s="165">
        <v>-5875.274588235312</v>
      </c>
      <c r="AE47" s="165">
        <v>-0.80156862747389823</v>
      </c>
      <c r="AF47" s="165">
        <v>-4.6090196078584995</v>
      </c>
      <c r="AG47" s="165">
        <v>2.6050980392319616</v>
      </c>
      <c r="AH47" s="165">
        <v>-0.60117647057631984</v>
      </c>
      <c r="AI47" s="165">
        <v>5881.6871372549285</v>
      </c>
      <c r="AJ47" s="165">
        <v>-5879.4828235294044</v>
      </c>
      <c r="AK47" s="165">
        <v>4.0078431372530758</v>
      </c>
      <c r="AL47" s="165">
        <v>-3927.6709019607879</v>
      </c>
      <c r="AM47" s="165">
        <v>19608.09529411768</v>
      </c>
      <c r="AN47" s="165">
        <v>1.2023529411817435</v>
      </c>
      <c r="AO47" s="165">
        <v>-5.6109803921426646</v>
      </c>
      <c r="AP47" s="165">
        <v>-9805.7509803921639</v>
      </c>
      <c r="AQ47" s="165">
        <v>676.48823529414949</v>
      </c>
      <c r="AR47" s="165">
        <v>1.6031372548895888</v>
      </c>
      <c r="AS47" s="165">
        <v>0</v>
      </c>
      <c r="AT47" s="165">
        <v>-7.0137254901637789</v>
      </c>
      <c r="AU47" s="165">
        <v>6.6129411764850374</v>
      </c>
      <c r="AV47" s="165">
        <v>-9682.3821568627172</v>
      </c>
      <c r="AW47" s="165">
        <v>-9690.5982352941064</v>
      </c>
      <c r="AX47" s="165">
        <v>-55.709019607835216</v>
      </c>
      <c r="AY47" s="165">
        <v>9686.39</v>
      </c>
      <c r="AZ47" s="165">
        <v>-9686.3899999999849</v>
      </c>
      <c r="BA47" s="165">
        <v>-7749.1119999999937</v>
      </c>
      <c r="BB47" s="165">
        <v>-1937.2780000000057</v>
      </c>
      <c r="BC47" s="165">
        <v>0</v>
      </c>
      <c r="BD47" s="165">
        <v>0</v>
      </c>
      <c r="BE47" s="165">
        <v>0</v>
      </c>
      <c r="BF47" s="165">
        <v>0</v>
      </c>
      <c r="BG47" s="165">
        <v>9760.4219999999914</v>
      </c>
      <c r="BH47" s="165">
        <v>-3870.8544000000111</v>
      </c>
      <c r="BI47" s="165">
        <v>3870.8544000000111</v>
      </c>
      <c r="BJ47" s="165">
        <v>9677.1359999999841</v>
      </c>
      <c r="BK47" s="165">
        <v>13547.99040000001</v>
      </c>
      <c r="BL47" s="165">
        <v>5806.2816000000093</v>
      </c>
      <c r="BM47" s="165">
        <v>15333.78</v>
      </c>
      <c r="BN47" s="165">
        <v>0</v>
      </c>
      <c r="BO47" s="165">
        <v>0</v>
      </c>
      <c r="BP47" s="165">
        <v>0</v>
      </c>
      <c r="BQ47" s="165">
        <v>-4823.7389803921396</v>
      </c>
      <c r="BR47" s="165">
        <v>6.6697429193955031</v>
      </c>
      <c r="BS47" s="165">
        <v>4822.3128540304751</v>
      </c>
      <c r="BT47" s="165">
        <v>-1943.9545533769415</v>
      </c>
      <c r="BU47" s="165">
        <v>1934.1353376906482</v>
      </c>
      <c r="BV47" s="165">
        <v>5806.2134640522709</v>
      </c>
      <c r="BW47" s="165">
        <v>-26.65215686277952</v>
      </c>
      <c r="BX47" s="165">
        <v>1904.2769063181477</v>
      </c>
      <c r="BY47" s="165">
        <v>-7730.3291938998445</v>
      </c>
      <c r="BZ47" s="165">
        <v>-29045.295163398659</v>
      </c>
      <c r="CA47" s="165">
        <v>9382.8882570805727</v>
      </c>
      <c r="CB47" s="165">
        <v>-9682.4998257080151</v>
      </c>
      <c r="CC47" s="165">
        <v>-7.0137254901928827</v>
      </c>
      <c r="CD47" s="165">
        <v>-6.4125490196165629</v>
      </c>
      <c r="CE47" s="165">
        <v>-11610.823790849696</v>
      </c>
      <c r="CF47" s="165">
        <v>-4.0078431372530758</v>
      </c>
      <c r="CG47" s="165">
        <v>-7743.555076252771</v>
      </c>
      <c r="CH47" s="165">
        <v>-10.01960784313269</v>
      </c>
      <c r="CI47" s="165">
        <v>7734.5374291939515</v>
      </c>
      <c r="CJ47" s="165">
        <v>27.052941176458262</v>
      </c>
      <c r="CK47" s="165">
        <v>-79065.013986928097</v>
      </c>
      <c r="CL47" s="165">
        <v>-31860.510762527221</v>
      </c>
      <c r="CM47" s="165">
        <v>1818.7053594771423</v>
      </c>
      <c r="CN47" s="165">
        <v>8818.195381263642</v>
      </c>
      <c r="CO47" s="165">
        <v>-31263.772287581676</v>
      </c>
      <c r="CP47" s="165">
        <v>-379965.42690631805</v>
      </c>
      <c r="CQ47" s="165">
        <v>-72144.70000000007</v>
      </c>
      <c r="CR47" s="165">
        <v>67628.98845315908</v>
      </c>
      <c r="CS47" s="165">
        <v>-65163.315468409521</v>
      </c>
      <c r="CT47" s="165">
        <v>-30750.20000000007</v>
      </c>
      <c r="CU47" s="165">
        <v>-3548.1000000000931</v>
      </c>
      <c r="CV47" s="165">
        <v>598221.69999999995</v>
      </c>
      <c r="CW47" s="165">
        <v>-33706.949999999997</v>
      </c>
      <c r="CX47" s="165">
        <v>-41985.85</v>
      </c>
      <c r="CY47" s="165">
        <v>-324651.15000000002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 s="165">
        <v>0</v>
      </c>
      <c r="HQ47" s="165">
        <v>0</v>
      </c>
      <c r="HR47" s="165">
        <v>0</v>
      </c>
      <c r="HS47" s="165">
        <v>0</v>
      </c>
      <c r="HT47" s="165">
        <v>0</v>
      </c>
      <c r="HU47" s="165">
        <v>0</v>
      </c>
      <c r="HV47" s="165">
        <v>0</v>
      </c>
      <c r="HW47" s="165">
        <v>0</v>
      </c>
      <c r="HX47" s="165">
        <v>0</v>
      </c>
      <c r="HY47" s="165">
        <v>0</v>
      </c>
      <c r="HZ47" s="165">
        <v>0</v>
      </c>
      <c r="IA47" s="165">
        <v>0</v>
      </c>
      <c r="IB47" s="165">
        <v>0</v>
      </c>
      <c r="IC47" s="165">
        <v>0</v>
      </c>
      <c r="ID47" s="165">
        <v>0</v>
      </c>
      <c r="IE47" s="165">
        <v>0</v>
      </c>
      <c r="IF47" s="165">
        <v>0</v>
      </c>
      <c r="IG47" s="165">
        <v>0</v>
      </c>
      <c r="IH47" s="165">
        <v>0</v>
      </c>
      <c r="II47" s="165">
        <v>0</v>
      </c>
    </row>
    <row r="48" spans="2:243" hidden="1">
      <c r="B48" s="165">
        <v>0</v>
      </c>
      <c r="C48" s="180" t="s">
        <v>916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917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917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0</v>
      </c>
      <c r="HE48" s="165">
        <v>0</v>
      </c>
      <c r="HF48" s="165">
        <v>0</v>
      </c>
      <c r="HG48" s="165">
        <v>0</v>
      </c>
      <c r="HH48" s="165">
        <v>0</v>
      </c>
      <c r="HI48" s="165">
        <v>0</v>
      </c>
      <c r="HJ48" s="165">
        <v>0</v>
      </c>
      <c r="HK48" s="165">
        <v>0</v>
      </c>
      <c r="HL48" s="165">
        <v>0</v>
      </c>
      <c r="HM48" s="165">
        <v>0</v>
      </c>
      <c r="HN48" s="165">
        <v>0</v>
      </c>
      <c r="HO48" s="165">
        <v>0</v>
      </c>
      <c r="HP48" s="165">
        <v>0</v>
      </c>
      <c r="HQ48" s="165">
        <v>0</v>
      </c>
      <c r="HR48" s="165">
        <v>0</v>
      </c>
      <c r="HS48" s="165">
        <v>0</v>
      </c>
      <c r="HT48" s="165">
        <v>0</v>
      </c>
      <c r="HU48" s="165">
        <v>0</v>
      </c>
      <c r="HV48" s="165">
        <v>0</v>
      </c>
      <c r="HW48" s="165">
        <v>0</v>
      </c>
      <c r="HX48" s="165">
        <v>0</v>
      </c>
      <c r="HY48" s="165">
        <v>0</v>
      </c>
      <c r="HZ48" s="165">
        <v>0</v>
      </c>
      <c r="IA48" s="165">
        <v>0</v>
      </c>
      <c r="IB48" s="165">
        <v>0</v>
      </c>
      <c r="IC48" s="165">
        <v>0</v>
      </c>
      <c r="ID48" s="165">
        <v>2.3631537883854296E-5</v>
      </c>
      <c r="IE48" s="165">
        <v>-6.4277611006319929E-6</v>
      </c>
      <c r="IF48" s="165">
        <v>0</v>
      </c>
      <c r="IG48" s="165">
        <v>-2.0223910277793015E-5</v>
      </c>
      <c r="IH48" s="165">
        <v>1.2113266638991583E-4</v>
      </c>
      <c r="II48" s="165">
        <v>-8.8066076590380231E-5</v>
      </c>
    </row>
    <row r="49" spans="2:243" hidden="1">
      <c r="B49" s="165">
        <v>74014495.180000007</v>
      </c>
      <c r="C49" s="180" t="s">
        <v>706</v>
      </c>
      <c r="D49" s="165">
        <v>0</v>
      </c>
      <c r="E49" s="165">
        <v>0</v>
      </c>
      <c r="F49" s="165">
        <v>0</v>
      </c>
      <c r="G49" s="165">
        <v>-100000</v>
      </c>
      <c r="H49" s="165">
        <v>-14931620.039999999</v>
      </c>
      <c r="J49"/>
      <c r="K49"/>
      <c r="M49" s="166" t="s">
        <v>684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684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-100000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-15738000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843879.96000000089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-56712.33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0</v>
      </c>
      <c r="CP49" s="165">
        <v>0</v>
      </c>
      <c r="CQ49" s="165">
        <v>0</v>
      </c>
      <c r="CR49" s="165">
        <v>0</v>
      </c>
      <c r="CS49" s="165">
        <v>-51349.32</v>
      </c>
      <c r="CT49" s="165">
        <v>0</v>
      </c>
      <c r="CU49" s="165">
        <v>108061.65</v>
      </c>
      <c r="CV49" s="165">
        <v>0</v>
      </c>
      <c r="CW49" s="165">
        <v>0</v>
      </c>
      <c r="CX49" s="165">
        <v>0</v>
      </c>
      <c r="CY49" s="165">
        <v>0</v>
      </c>
      <c r="CZ49" s="165">
        <v>0</v>
      </c>
      <c r="DA49" s="165">
        <v>0</v>
      </c>
      <c r="DB49" s="165">
        <v>0</v>
      </c>
      <c r="DC49" s="165">
        <v>0</v>
      </c>
      <c r="DD49" s="165">
        <v>0</v>
      </c>
      <c r="DE49" s="165">
        <v>0</v>
      </c>
      <c r="DF49" s="165">
        <v>0</v>
      </c>
      <c r="DG49" s="165">
        <v>0</v>
      </c>
      <c r="DH49" s="165">
        <v>0</v>
      </c>
      <c r="DI49" s="165">
        <v>0</v>
      </c>
      <c r="DJ49" s="165">
        <v>0</v>
      </c>
      <c r="DK49" s="165">
        <v>0</v>
      </c>
      <c r="DL49" s="165">
        <v>0</v>
      </c>
      <c r="DM49" s="165">
        <v>0</v>
      </c>
      <c r="DN49" s="165">
        <v>0</v>
      </c>
      <c r="DO49" s="165">
        <v>8070.4</v>
      </c>
      <c r="DP49" s="165">
        <v>-12665.229498736604</v>
      </c>
      <c r="DQ49" s="165">
        <v>-1095.7358947744542</v>
      </c>
      <c r="DR49" s="165">
        <v>1496.7931991469341</v>
      </c>
      <c r="DS49" s="165">
        <v>-199.52311741488302</v>
      </c>
      <c r="DT49" s="165">
        <v>-1207.9430720452237</v>
      </c>
      <c r="DU49" s="165">
        <v>-662.39756465639039</v>
      </c>
      <c r="DV49" s="165">
        <v>-1295.5331019572732</v>
      </c>
      <c r="DW49" s="165">
        <v>-1921.7196854755111</v>
      </c>
      <c r="DX49" s="165">
        <v>522.81057274775776</v>
      </c>
      <c r="DY49" s="165">
        <v>0.92628657571549411</v>
      </c>
      <c r="DZ49" s="165">
        <v>-1574.2296879703117</v>
      </c>
      <c r="EA49" s="165">
        <v>-1661.2204539017112</v>
      </c>
      <c r="EB49" s="165">
        <v>429.45820571363583</v>
      </c>
      <c r="EC49" s="165">
        <v>68.529613509685078</v>
      </c>
      <c r="ED49" s="165">
        <v>-563.42494952809466</v>
      </c>
      <c r="EE49" s="165">
        <v>1353.4058265196545</v>
      </c>
      <c r="EF49" s="165">
        <v>1665.4334229012766</v>
      </c>
      <c r="EG49" s="165">
        <v>324.71147910263244</v>
      </c>
      <c r="EH49" s="165">
        <v>717.68625099429664</v>
      </c>
      <c r="EI49" s="165">
        <v>1304.4494082354795</v>
      </c>
      <c r="EJ49" s="165">
        <v>-4639.1924537042651</v>
      </c>
      <c r="EK49" s="165">
        <v>-411.41721864728061</v>
      </c>
      <c r="EL49" s="165">
        <v>144.8179018844221</v>
      </c>
      <c r="EM49" s="165">
        <v>103.45501073484047</v>
      </c>
      <c r="EN49" s="165">
        <v>-700.63226357392887</v>
      </c>
      <c r="EO49" s="165">
        <v>-795.45271938395672</v>
      </c>
      <c r="EP49" s="165">
        <v>415.81382479321474</v>
      </c>
      <c r="EQ49" s="165">
        <v>2600.6296330593123</v>
      </c>
      <c r="ER49" s="165">
        <v>245.27336650768666</v>
      </c>
      <c r="ES49" s="165">
        <v>-1077.8816004804303</v>
      </c>
      <c r="ET49" s="165">
        <v>3853.096030582501</v>
      </c>
      <c r="EU49" s="165">
        <v>30.681425582144584</v>
      </c>
      <c r="EV49" s="165">
        <v>490.90264178256257</v>
      </c>
      <c r="EW49" s="165">
        <v>458.98429601408679</v>
      </c>
      <c r="EX49" s="165">
        <v>-471.49449787544108</v>
      </c>
      <c r="EY49" s="165">
        <v>-99.615572620343301</v>
      </c>
      <c r="EZ49" s="165">
        <v>250.66436949317722</v>
      </c>
      <c r="FA49" s="165">
        <v>106.23361269710404</v>
      </c>
      <c r="FB49" s="165">
        <v>-94.103801009472591</v>
      </c>
      <c r="FC49" s="165">
        <v>-839.89100493806836</v>
      </c>
      <c r="FD49" s="165">
        <v>102.81508561476039</v>
      </c>
      <c r="FE49" s="165">
        <v>-62.52600185591109</v>
      </c>
      <c r="FF49" s="165">
        <v>-89.283107944307631</v>
      </c>
      <c r="FG49" s="165">
        <v>230.27760060806213</v>
      </c>
      <c r="FH49" s="165">
        <v>401.43702618542557</v>
      </c>
      <c r="FI49" s="165">
        <v>855.81436402669169</v>
      </c>
      <c r="FJ49" s="165">
        <v>-78.199412286254301</v>
      </c>
      <c r="FK49" s="165">
        <v>-693.90443791093458</v>
      </c>
      <c r="FL49" s="165">
        <v>-841.33636243664841</v>
      </c>
      <c r="FM49" s="165">
        <v>-116.48764017660687</v>
      </c>
      <c r="FN49" s="165">
        <v>8.3385040390367067</v>
      </c>
      <c r="FO49" s="165">
        <v>1394.9920675396588</v>
      </c>
      <c r="FP49" s="165">
        <v>1338.3095149015553</v>
      </c>
      <c r="FQ49" s="165">
        <v>-411.05849835305526</v>
      </c>
      <c r="FR49" s="165">
        <v>265.05185184403126</v>
      </c>
      <c r="FS49" s="165">
        <v>-1696.1881004796342</v>
      </c>
      <c r="FT49" s="165">
        <v>-783.22363243301334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 s="165">
        <v>0</v>
      </c>
      <c r="HQ49" s="165">
        <v>0</v>
      </c>
      <c r="HR49" s="165">
        <v>0</v>
      </c>
      <c r="HS49" s="165">
        <v>0</v>
      </c>
      <c r="HT49" s="165">
        <v>0</v>
      </c>
      <c r="HU49" s="165">
        <v>0</v>
      </c>
      <c r="HV49" s="165">
        <v>0</v>
      </c>
      <c r="HW49" s="165">
        <v>0</v>
      </c>
      <c r="HX49" s="165">
        <v>0</v>
      </c>
      <c r="HY49" s="165">
        <v>0</v>
      </c>
      <c r="HZ49" s="165">
        <v>0</v>
      </c>
      <c r="IA49" s="165">
        <v>0</v>
      </c>
      <c r="IB49" s="165">
        <v>0</v>
      </c>
      <c r="IC49" s="165">
        <v>0</v>
      </c>
      <c r="ID49" s="165">
        <v>0</v>
      </c>
      <c r="IE49" s="165">
        <v>0</v>
      </c>
      <c r="IF49" s="165">
        <v>0</v>
      </c>
      <c r="IG49" s="165">
        <v>0</v>
      </c>
      <c r="IH49" s="165">
        <v>0</v>
      </c>
      <c r="II49" s="165">
        <v>0</v>
      </c>
    </row>
    <row r="50" spans="2:243" hidden="1">
      <c r="B50" s="165">
        <v>4899386</v>
      </c>
      <c r="C50" s="180" t="s">
        <v>709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707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707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 s="165">
        <v>0</v>
      </c>
      <c r="HQ50" s="165">
        <v>0</v>
      </c>
      <c r="HR50" s="165">
        <v>0</v>
      </c>
      <c r="HS50" s="165">
        <v>0</v>
      </c>
      <c r="HT50" s="165">
        <v>0</v>
      </c>
      <c r="HU50" s="165">
        <v>0</v>
      </c>
      <c r="HV50" s="165">
        <v>0</v>
      </c>
      <c r="HW50" s="165">
        <v>0</v>
      </c>
      <c r="HX50" s="165">
        <v>0</v>
      </c>
      <c r="HY50" s="165">
        <v>0</v>
      </c>
      <c r="HZ50" s="165">
        <v>0</v>
      </c>
      <c r="IA50" s="165">
        <v>0</v>
      </c>
      <c r="IB50" s="165">
        <v>0</v>
      </c>
      <c r="IC50" s="165">
        <v>0</v>
      </c>
      <c r="ID50" s="165">
        <v>0</v>
      </c>
      <c r="IE50" s="165">
        <v>0</v>
      </c>
      <c r="IF50" s="165">
        <v>0</v>
      </c>
      <c r="IG50" s="165">
        <v>0</v>
      </c>
      <c r="IH50" s="165">
        <v>0</v>
      </c>
      <c r="II50" s="165">
        <v>0</v>
      </c>
    </row>
    <row r="51" spans="2:243" hidden="1">
      <c r="B51" s="165">
        <v>0</v>
      </c>
      <c r="C51" s="180" t="s">
        <v>918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919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919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 s="165">
        <v>0</v>
      </c>
      <c r="HQ51" s="165">
        <v>0</v>
      </c>
      <c r="HR51" s="165">
        <v>0</v>
      </c>
      <c r="HS51" s="165">
        <v>0</v>
      </c>
      <c r="HT51" s="165">
        <v>0</v>
      </c>
      <c r="HU51" s="165">
        <v>0</v>
      </c>
      <c r="HV51" s="165">
        <v>0</v>
      </c>
      <c r="HW51" s="165">
        <v>0</v>
      </c>
      <c r="HX51" s="165">
        <v>0</v>
      </c>
      <c r="HY51" s="165">
        <v>0</v>
      </c>
      <c r="HZ51" s="165">
        <v>0</v>
      </c>
      <c r="IA51" s="165">
        <v>0</v>
      </c>
      <c r="IB51" s="165">
        <v>0</v>
      </c>
      <c r="IC51" s="165">
        <v>0</v>
      </c>
      <c r="ID51" s="165">
        <v>0</v>
      </c>
      <c r="IE51" s="165">
        <v>0</v>
      </c>
      <c r="IF51" s="165">
        <v>0</v>
      </c>
      <c r="IG51" s="165">
        <v>0</v>
      </c>
      <c r="IH51" s="165">
        <v>0</v>
      </c>
      <c r="II51" s="165">
        <v>0</v>
      </c>
    </row>
    <row r="52" spans="2:243" hidden="1">
      <c r="B52" s="165">
        <v>43163009.880000003</v>
      </c>
      <c r="C52" s="180" t="s">
        <v>716</v>
      </c>
      <c r="D52" s="165">
        <v>0</v>
      </c>
      <c r="E52" s="165">
        <v>0</v>
      </c>
      <c r="F52" s="165">
        <v>0</v>
      </c>
      <c r="G52" s="165">
        <v>140515.29999999999</v>
      </c>
      <c r="H52" s="165">
        <v>222795.65</v>
      </c>
      <c r="J52"/>
      <c r="K52"/>
      <c r="M52" s="166" t="s">
        <v>710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710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140515.29999999999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87795.75</v>
      </c>
      <c r="BD52" s="165">
        <v>-70379.100000000006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1208.5999999999999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-70379.100000000006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136358.20000000001</v>
      </c>
      <c r="CG52" s="165">
        <v>0</v>
      </c>
      <c r="CH52" s="165">
        <v>0</v>
      </c>
      <c r="CI52" s="165">
        <v>0</v>
      </c>
      <c r="CJ52" s="165">
        <v>0</v>
      </c>
      <c r="CK52" s="165">
        <v>-2324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 s="165">
        <v>0</v>
      </c>
      <c r="HQ52" s="165">
        <v>0</v>
      </c>
      <c r="HR52" s="165">
        <v>0</v>
      </c>
      <c r="HS52" s="165">
        <v>0</v>
      </c>
      <c r="HT52" s="165">
        <v>0</v>
      </c>
      <c r="HU52" s="165">
        <v>0</v>
      </c>
      <c r="HV52" s="165">
        <v>0</v>
      </c>
      <c r="HW52" s="165">
        <v>0</v>
      </c>
      <c r="HX52" s="165">
        <v>0</v>
      </c>
      <c r="HY52" s="165">
        <v>0</v>
      </c>
      <c r="HZ52" s="165">
        <v>0</v>
      </c>
      <c r="IA52" s="165">
        <v>0</v>
      </c>
      <c r="IB52" s="165">
        <v>0</v>
      </c>
      <c r="IC52" s="165">
        <v>0</v>
      </c>
      <c r="ID52" s="165">
        <v>0</v>
      </c>
      <c r="IE52" s="165">
        <v>0</v>
      </c>
      <c r="IF52" s="165">
        <v>0</v>
      </c>
      <c r="IG52" s="165">
        <v>0</v>
      </c>
      <c r="IH52" s="165">
        <v>0</v>
      </c>
      <c r="II52" s="165">
        <v>0</v>
      </c>
    </row>
    <row r="53" spans="2:243" hidden="1">
      <c r="B53" s="165">
        <v>64629618</v>
      </c>
      <c r="C53" s="180" t="s">
        <v>741</v>
      </c>
      <c r="D53" s="165">
        <v>0</v>
      </c>
      <c r="E53" s="165">
        <v>0</v>
      </c>
      <c r="F53" s="165">
        <v>0</v>
      </c>
      <c r="G53" s="165">
        <v>0</v>
      </c>
      <c r="H53" s="165">
        <v>-7819011.3600000003</v>
      </c>
      <c r="J53"/>
      <c r="K53"/>
      <c r="M53" s="166" t="s">
        <v>717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717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-8614286.8000000007</v>
      </c>
      <c r="BD53" s="165">
        <v>40222.19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755053.25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  <c r="HF53" s="165">
        <v>0</v>
      </c>
      <c r="HG53" s="165">
        <v>0</v>
      </c>
      <c r="HH53" s="165">
        <v>0</v>
      </c>
      <c r="HI53" s="165">
        <v>0</v>
      </c>
      <c r="HJ53" s="165">
        <v>0</v>
      </c>
      <c r="HK53" s="165">
        <v>0</v>
      </c>
      <c r="HL53" s="165">
        <v>0</v>
      </c>
      <c r="HM53" s="165">
        <v>0</v>
      </c>
      <c r="HN53" s="165">
        <v>0</v>
      </c>
      <c r="HO53" s="165">
        <v>0</v>
      </c>
      <c r="HP53" s="165">
        <v>0</v>
      </c>
      <c r="HQ53" s="165">
        <v>0</v>
      </c>
      <c r="HR53" s="165">
        <v>0</v>
      </c>
      <c r="HS53" s="165">
        <v>0</v>
      </c>
      <c r="HT53" s="165">
        <v>0</v>
      </c>
      <c r="HU53" s="165">
        <v>0</v>
      </c>
      <c r="HV53" s="165">
        <v>0</v>
      </c>
      <c r="HW53" s="165">
        <v>0</v>
      </c>
      <c r="HX53" s="165">
        <v>0</v>
      </c>
      <c r="HY53" s="165">
        <v>0</v>
      </c>
      <c r="HZ53" s="165">
        <v>0</v>
      </c>
      <c r="IA53" s="165">
        <v>0</v>
      </c>
      <c r="IB53" s="165">
        <v>0</v>
      </c>
      <c r="IC53" s="165">
        <v>0</v>
      </c>
      <c r="ID53" s="165">
        <v>0</v>
      </c>
      <c r="IE53" s="165">
        <v>0</v>
      </c>
      <c r="IF53" s="165">
        <v>0</v>
      </c>
      <c r="IG53" s="165">
        <v>0</v>
      </c>
      <c r="IH53" s="165">
        <v>0</v>
      </c>
      <c r="II53" s="165">
        <v>0</v>
      </c>
    </row>
    <row r="54" spans="2:243" hidden="1">
      <c r="B54" s="165">
        <v>5444344.8099999996</v>
      </c>
      <c r="C54" s="180" t="s">
        <v>763</v>
      </c>
      <c r="D54" s="165">
        <v>0</v>
      </c>
      <c r="E54" s="165">
        <v>0</v>
      </c>
      <c r="F54" s="165">
        <v>0</v>
      </c>
      <c r="G54" s="165">
        <v>1505.68</v>
      </c>
      <c r="H54" s="165">
        <v>-10335392.92</v>
      </c>
      <c r="J54"/>
      <c r="K54"/>
      <c r="M54" s="166" t="s">
        <v>742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742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1505.68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-10398303.9</v>
      </c>
      <c r="BD54" s="165">
        <v>0</v>
      </c>
      <c r="BE54" s="165">
        <v>0</v>
      </c>
      <c r="BF54" s="165">
        <v>0</v>
      </c>
      <c r="BG54" s="165">
        <v>0</v>
      </c>
      <c r="BH54" s="165">
        <v>11.11</v>
      </c>
      <c r="BI54" s="165">
        <v>0</v>
      </c>
      <c r="BJ54" s="165">
        <v>0</v>
      </c>
      <c r="BK54" s="165">
        <v>0</v>
      </c>
      <c r="BL54" s="165">
        <v>0</v>
      </c>
      <c r="BM54" s="165">
        <v>1278.5999999999999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610.55999999999995</v>
      </c>
      <c r="CL54" s="165">
        <v>0</v>
      </c>
      <c r="CM54" s="165">
        <v>0</v>
      </c>
      <c r="CN54" s="165">
        <v>0</v>
      </c>
      <c r="CO54" s="165">
        <v>0</v>
      </c>
      <c r="CP54" s="165">
        <v>1052.96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32307.07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  <c r="HF54" s="165">
        <v>0</v>
      </c>
      <c r="HG54" s="165">
        <v>0</v>
      </c>
      <c r="HH54" s="165">
        <v>0</v>
      </c>
      <c r="HI54" s="165">
        <v>0</v>
      </c>
      <c r="HJ54" s="165">
        <v>0</v>
      </c>
      <c r="HK54" s="165">
        <v>0</v>
      </c>
      <c r="HL54" s="165">
        <v>0</v>
      </c>
      <c r="HM54" s="165">
        <v>0</v>
      </c>
      <c r="HN54" s="165">
        <v>0</v>
      </c>
      <c r="HO54" s="165">
        <v>0</v>
      </c>
      <c r="HP54" s="165">
        <v>0</v>
      </c>
      <c r="HQ54" s="165">
        <v>0</v>
      </c>
      <c r="HR54" s="165">
        <v>0</v>
      </c>
      <c r="HS54" s="165">
        <v>0</v>
      </c>
      <c r="HT54" s="165">
        <v>0</v>
      </c>
      <c r="HU54" s="165">
        <v>0</v>
      </c>
      <c r="HV54" s="165">
        <v>0</v>
      </c>
      <c r="HW54" s="165">
        <v>0</v>
      </c>
      <c r="HX54" s="165">
        <v>0</v>
      </c>
      <c r="HY54" s="165">
        <v>0</v>
      </c>
      <c r="HZ54" s="165">
        <v>0</v>
      </c>
      <c r="IA54" s="165">
        <v>0</v>
      </c>
      <c r="IB54" s="165">
        <v>0</v>
      </c>
      <c r="IC54" s="165">
        <v>0</v>
      </c>
      <c r="ID54" s="165">
        <v>0</v>
      </c>
      <c r="IE54" s="165">
        <v>0</v>
      </c>
      <c r="IF54" s="165">
        <v>0</v>
      </c>
      <c r="IG54" s="165">
        <v>0</v>
      </c>
      <c r="IH54" s="165">
        <v>0</v>
      </c>
      <c r="II54" s="165">
        <v>0</v>
      </c>
    </row>
    <row r="55" spans="2:243" hidden="1">
      <c r="B55" s="165">
        <v>8217045.7199999997</v>
      </c>
      <c r="C55" s="180" t="s">
        <v>772</v>
      </c>
      <c r="D55" s="165">
        <v>0</v>
      </c>
      <c r="E55" s="165">
        <v>0</v>
      </c>
      <c r="F55" s="165">
        <v>0</v>
      </c>
      <c r="G55" s="165">
        <v>0</v>
      </c>
      <c r="H55" s="165">
        <v>-3497080</v>
      </c>
      <c r="J55"/>
      <c r="K55"/>
      <c r="M55" s="166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764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-3497080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  <c r="HF55" s="165">
        <v>0</v>
      </c>
      <c r="HG55" s="165">
        <v>0</v>
      </c>
      <c r="HH55" s="165">
        <v>0</v>
      </c>
      <c r="HI55" s="165">
        <v>0</v>
      </c>
      <c r="HJ55" s="165">
        <v>0</v>
      </c>
      <c r="HK55" s="165">
        <v>0</v>
      </c>
      <c r="HL55" s="165">
        <v>0</v>
      </c>
      <c r="HM55" s="165">
        <v>0</v>
      </c>
      <c r="HN55" s="165">
        <v>0</v>
      </c>
      <c r="HO55" s="165">
        <v>0</v>
      </c>
      <c r="HP55" s="165">
        <v>0</v>
      </c>
      <c r="HQ55" s="165">
        <v>0</v>
      </c>
      <c r="HR55" s="165">
        <v>0</v>
      </c>
      <c r="HS55" s="165">
        <v>0</v>
      </c>
      <c r="HT55" s="165">
        <v>0</v>
      </c>
      <c r="HU55" s="165">
        <v>0</v>
      </c>
      <c r="HV55" s="165">
        <v>0</v>
      </c>
      <c r="HW55" s="165">
        <v>0</v>
      </c>
      <c r="HX55" s="165">
        <v>0</v>
      </c>
      <c r="HY55" s="165">
        <v>0</v>
      </c>
      <c r="HZ55" s="165">
        <v>0</v>
      </c>
      <c r="IA55" s="165">
        <v>0</v>
      </c>
      <c r="IB55" s="165">
        <v>0</v>
      </c>
      <c r="IC55" s="165">
        <v>0</v>
      </c>
      <c r="ID55" s="165">
        <v>0</v>
      </c>
      <c r="IE55" s="165">
        <v>0</v>
      </c>
      <c r="IF55" s="165">
        <v>0</v>
      </c>
      <c r="IG55" s="165">
        <v>0</v>
      </c>
      <c r="IH55" s="165">
        <v>0</v>
      </c>
      <c r="II55" s="165">
        <v>0</v>
      </c>
    </row>
    <row r="56" spans="2:243" hidden="1">
      <c r="B56" s="165">
        <v>0</v>
      </c>
      <c r="C56" s="180" t="s">
        <v>920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921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921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  <c r="HF56" s="165">
        <v>0</v>
      </c>
      <c r="HG56" s="165">
        <v>0</v>
      </c>
      <c r="HH56" s="165">
        <v>0</v>
      </c>
      <c r="HI56" s="165">
        <v>0</v>
      </c>
      <c r="HJ56" s="165">
        <v>0</v>
      </c>
      <c r="HK56" s="165">
        <v>0</v>
      </c>
      <c r="HL56" s="165">
        <v>0</v>
      </c>
      <c r="HM56" s="165">
        <v>0</v>
      </c>
      <c r="HN56" s="165">
        <v>0</v>
      </c>
      <c r="HO56" s="165">
        <v>0</v>
      </c>
      <c r="HP56" s="165">
        <v>0</v>
      </c>
      <c r="HQ56" s="165">
        <v>0</v>
      </c>
      <c r="HR56" s="165">
        <v>0</v>
      </c>
      <c r="HS56" s="165">
        <v>0</v>
      </c>
      <c r="HT56" s="165">
        <v>0</v>
      </c>
      <c r="HU56" s="165">
        <v>0</v>
      </c>
      <c r="HV56" s="165">
        <v>0</v>
      </c>
      <c r="HW56" s="165">
        <v>0</v>
      </c>
      <c r="HX56" s="165">
        <v>0</v>
      </c>
      <c r="HY56" s="165">
        <v>0</v>
      </c>
      <c r="HZ56" s="165">
        <v>0</v>
      </c>
      <c r="IA56" s="165">
        <v>0</v>
      </c>
      <c r="IB56" s="165">
        <v>0</v>
      </c>
      <c r="IC56" s="165">
        <v>0</v>
      </c>
      <c r="ID56" s="165">
        <v>0</v>
      </c>
      <c r="IE56" s="165">
        <v>0</v>
      </c>
      <c r="IF56" s="165">
        <v>0</v>
      </c>
      <c r="IG56" s="165">
        <v>0</v>
      </c>
      <c r="IH56" s="165">
        <v>0</v>
      </c>
      <c r="II56" s="165">
        <v>0</v>
      </c>
    </row>
    <row r="57" spans="2:243" hidden="1">
      <c r="B57" s="165">
        <v>25000000</v>
      </c>
      <c r="C57" s="180" t="s">
        <v>775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773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773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  <c r="HF57" s="165">
        <v>0</v>
      </c>
      <c r="HG57" s="165">
        <v>0</v>
      </c>
      <c r="HH57" s="165">
        <v>0</v>
      </c>
      <c r="HI57" s="165">
        <v>0</v>
      </c>
      <c r="HJ57" s="165">
        <v>0</v>
      </c>
      <c r="HK57" s="165">
        <v>0</v>
      </c>
      <c r="HL57" s="165">
        <v>0</v>
      </c>
      <c r="HM57" s="165">
        <v>0</v>
      </c>
      <c r="HN57" s="165">
        <v>0</v>
      </c>
      <c r="HO57" s="165">
        <v>0</v>
      </c>
      <c r="HP57" s="165">
        <v>0</v>
      </c>
      <c r="HQ57" s="165">
        <v>0</v>
      </c>
      <c r="HR57" s="165">
        <v>0</v>
      </c>
      <c r="HS57" s="165">
        <v>0</v>
      </c>
      <c r="HT57" s="165">
        <v>0</v>
      </c>
      <c r="HU57" s="165">
        <v>0</v>
      </c>
      <c r="HV57" s="165">
        <v>0</v>
      </c>
      <c r="HW57" s="165">
        <v>0</v>
      </c>
      <c r="HX57" s="165">
        <v>0</v>
      </c>
      <c r="HY57" s="165">
        <v>0</v>
      </c>
      <c r="HZ57" s="165">
        <v>0</v>
      </c>
      <c r="IA57" s="165">
        <v>0</v>
      </c>
      <c r="IB57" s="165">
        <v>0</v>
      </c>
      <c r="IC57" s="165">
        <v>0</v>
      </c>
      <c r="ID57" s="165">
        <v>0</v>
      </c>
      <c r="IE57" s="165">
        <v>0</v>
      </c>
      <c r="IF57" s="165">
        <v>0</v>
      </c>
      <c r="IG57" s="165">
        <v>0</v>
      </c>
      <c r="IH57" s="165">
        <v>0</v>
      </c>
      <c r="II57" s="165">
        <v>0</v>
      </c>
    </row>
    <row r="58" spans="2:243" hidden="1">
      <c r="B58" s="165">
        <v>0</v>
      </c>
      <c r="C58" s="180" t="s">
        <v>922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923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923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  <c r="HF58" s="165">
        <v>0</v>
      </c>
      <c r="HG58" s="165">
        <v>0</v>
      </c>
      <c r="HH58" s="165">
        <v>0</v>
      </c>
      <c r="HI58" s="165">
        <v>0</v>
      </c>
      <c r="HJ58" s="165">
        <v>0</v>
      </c>
      <c r="HK58" s="165">
        <v>0</v>
      </c>
      <c r="HL58" s="165">
        <v>0</v>
      </c>
      <c r="HM58" s="165">
        <v>0</v>
      </c>
      <c r="HN58" s="165">
        <v>0</v>
      </c>
      <c r="HO58" s="165">
        <v>0</v>
      </c>
      <c r="HP58" s="165">
        <v>0</v>
      </c>
      <c r="HQ58" s="165">
        <v>0</v>
      </c>
      <c r="HR58" s="165">
        <v>0</v>
      </c>
      <c r="HS58" s="165">
        <v>0</v>
      </c>
      <c r="HT58" s="165">
        <v>0</v>
      </c>
      <c r="HU58" s="165">
        <v>0</v>
      </c>
      <c r="HV58" s="165">
        <v>0</v>
      </c>
      <c r="HW58" s="165">
        <v>0</v>
      </c>
      <c r="HX58" s="165">
        <v>0</v>
      </c>
      <c r="HY58" s="165">
        <v>0</v>
      </c>
      <c r="HZ58" s="165">
        <v>0</v>
      </c>
      <c r="IA58" s="165">
        <v>0</v>
      </c>
      <c r="IB58" s="165">
        <v>0</v>
      </c>
      <c r="IC58" s="165">
        <v>0</v>
      </c>
      <c r="ID58" s="165">
        <v>0</v>
      </c>
      <c r="IE58" s="165">
        <v>0</v>
      </c>
      <c r="IF58" s="165">
        <v>0</v>
      </c>
      <c r="IG58" s="165">
        <v>0</v>
      </c>
      <c r="IH58" s="165">
        <v>0</v>
      </c>
      <c r="II58" s="165">
        <v>0</v>
      </c>
    </row>
    <row r="59" spans="2:243" hidden="1">
      <c r="B59" s="165">
        <v>1.0651247246230592E-2</v>
      </c>
      <c r="C59" s="180" t="s">
        <v>780</v>
      </c>
      <c r="D59" s="165">
        <v>0</v>
      </c>
      <c r="E59" s="165">
        <v>0</v>
      </c>
      <c r="F59" s="165">
        <v>0</v>
      </c>
      <c r="G59" s="165">
        <v>-0.2806854038312297</v>
      </c>
      <c r="H59" s="165">
        <v>-359.95434964659199</v>
      </c>
      <c r="J59"/>
      <c r="K59"/>
      <c r="M59" s="166" t="s">
        <v>776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776</v>
      </c>
      <c r="AC59" s="165">
        <v>0</v>
      </c>
      <c r="AD59" s="165">
        <v>0</v>
      </c>
      <c r="AE59" s="165">
        <v>0</v>
      </c>
      <c r="AF59" s="165">
        <v>0</v>
      </c>
      <c r="AG59" s="165">
        <v>0</v>
      </c>
      <c r="AH59" s="165">
        <v>0</v>
      </c>
      <c r="AI59" s="165">
        <v>0</v>
      </c>
      <c r="AJ59" s="165">
        <v>0</v>
      </c>
      <c r="AK59" s="165">
        <v>0</v>
      </c>
      <c r="AL59" s="165">
        <v>0</v>
      </c>
      <c r="AM59" s="165">
        <v>0</v>
      </c>
      <c r="AN59" s="165">
        <v>0</v>
      </c>
      <c r="AO59" s="165">
        <v>0</v>
      </c>
      <c r="AP59" s="165">
        <v>0</v>
      </c>
      <c r="AQ59" s="165">
        <v>0</v>
      </c>
      <c r="AR59" s="165">
        <v>-2.795581615220517E-2</v>
      </c>
      <c r="AS59" s="165">
        <v>-5.446647959588477E-4</v>
      </c>
      <c r="AT59" s="165">
        <v>2.6482764949137261E-4</v>
      </c>
      <c r="AU59" s="165">
        <v>-6.7183396324333594E-4</v>
      </c>
      <c r="AV59" s="165">
        <v>-6.6307213124674066E-2</v>
      </c>
      <c r="AW59" s="165">
        <v>0</v>
      </c>
      <c r="AX59" s="165">
        <v>-0.16351525227343153</v>
      </c>
      <c r="AY59" s="165">
        <v>0.15868243558778528</v>
      </c>
      <c r="AZ59" s="165">
        <v>-0.16936721380044284</v>
      </c>
      <c r="BA59" s="165">
        <v>0.16714910771072625</v>
      </c>
      <c r="BB59" s="165">
        <v>-0.17841978066927686</v>
      </c>
      <c r="BC59" s="165">
        <v>0.24851643639322102</v>
      </c>
      <c r="BD59" s="165">
        <v>-7.5584002236670264E-2</v>
      </c>
      <c r="BE59" s="165">
        <v>7.2819525902702326E-2</v>
      </c>
      <c r="BF59" s="165">
        <v>-7.78435058779266E-2</v>
      </c>
      <c r="BG59" s="165">
        <v>-0.19192322271407983</v>
      </c>
      <c r="BH59" s="165">
        <v>0.18707993546952636</v>
      </c>
      <c r="BI59" s="165">
        <v>1.3937723448187028E-3</v>
      </c>
      <c r="BJ59" s="165">
        <v>-4.3584728615341656E-3</v>
      </c>
      <c r="BK59" s="165">
        <v>8.2530950873175357E-2</v>
      </c>
      <c r="BL59" s="165">
        <v>-7.3317707118368547E-4</v>
      </c>
      <c r="BM59" s="165">
        <v>-7.6894427564161497E-3</v>
      </c>
      <c r="BN59" s="165">
        <v>0</v>
      </c>
      <c r="BO59" s="165">
        <v>0</v>
      </c>
      <c r="BP59" s="165">
        <v>0</v>
      </c>
      <c r="BQ59" s="165">
        <v>-0.34554702061848142</v>
      </c>
      <c r="BR59" s="165">
        <v>-0.52868132400819556</v>
      </c>
      <c r="BS59" s="165">
        <v>-3.4428357220915085E-2</v>
      </c>
      <c r="BT59" s="165">
        <v>2.2191803804316512E-2</v>
      </c>
      <c r="BU59" s="165">
        <v>-3.5055397996198168E-2</v>
      </c>
      <c r="BV59" s="165">
        <v>-5.7408716894601364E-3</v>
      </c>
      <c r="BW59" s="165">
        <v>-1.034651557890057</v>
      </c>
      <c r="BX59" s="165">
        <v>2.0083893319845876</v>
      </c>
      <c r="BY59" s="165">
        <v>-2.0968670230565665</v>
      </c>
      <c r="BZ59" s="165">
        <v>1.0408937981919359</v>
      </c>
      <c r="CA59" s="165">
        <v>-3.9745453915178697E-3</v>
      </c>
      <c r="CB59" s="165">
        <v>-1.6457719147258354E-2</v>
      </c>
      <c r="CC59" s="165">
        <v>0.89046243130445391</v>
      </c>
      <c r="CD59" s="165">
        <v>-0.90460283608311565</v>
      </c>
      <c r="CE59" s="165">
        <v>-1.1439706320363809</v>
      </c>
      <c r="CF59" s="165">
        <v>-2.0369328122556016</v>
      </c>
      <c r="CG59" s="165">
        <v>-3.3080233862928647</v>
      </c>
      <c r="CH59" s="165">
        <v>-4.8751936019866786</v>
      </c>
      <c r="CI59" s="165">
        <v>-30.726519398570389</v>
      </c>
      <c r="CJ59" s="165">
        <v>-1.4287931695774958</v>
      </c>
      <c r="CK59" s="165">
        <v>-19.519989112355184</v>
      </c>
      <c r="CL59" s="165">
        <v>-56.658240193758999</v>
      </c>
      <c r="CM59" s="165">
        <v>-3.1692570072080741</v>
      </c>
      <c r="CN59" s="165">
        <v>31.810407061300438</v>
      </c>
      <c r="CO59" s="165">
        <v>-128.23508887558955</v>
      </c>
      <c r="CP59" s="165">
        <v>0</v>
      </c>
      <c r="CQ59" s="165">
        <v>126.74299848748358</v>
      </c>
      <c r="CR59" s="165">
        <v>0.30911003221397948</v>
      </c>
      <c r="CS59" s="165">
        <v>-76.774311143776686</v>
      </c>
      <c r="CT59" s="165">
        <v>-56.456650014518317</v>
      </c>
      <c r="CU59" s="165">
        <v>-3.6711695758062319</v>
      </c>
      <c r="CV59" s="165">
        <v>-2.6771913274364749</v>
      </c>
      <c r="CW59" s="165">
        <v>-142.91128276201587</v>
      </c>
      <c r="CX59" s="165">
        <v>-3.1142217090657596</v>
      </c>
      <c r="CY59" s="165">
        <v>-100.69781064827083</v>
      </c>
      <c r="CZ59" s="165">
        <v>92.291101935167205</v>
      </c>
      <c r="DA59" s="165">
        <v>-208.50654758352334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  <c r="HF59" s="165">
        <v>0</v>
      </c>
      <c r="HG59" s="165">
        <v>0</v>
      </c>
      <c r="HH59" s="165">
        <v>0</v>
      </c>
      <c r="HI59" s="165">
        <v>0</v>
      </c>
      <c r="HJ59" s="165">
        <v>0</v>
      </c>
      <c r="HK59" s="165">
        <v>0</v>
      </c>
      <c r="HL59" s="165">
        <v>0</v>
      </c>
      <c r="HM59" s="165">
        <v>0</v>
      </c>
      <c r="HN59" s="165">
        <v>0</v>
      </c>
      <c r="HO59" s="165">
        <v>0</v>
      </c>
      <c r="HP59" s="165">
        <v>0</v>
      </c>
      <c r="HQ59" s="165">
        <v>0</v>
      </c>
      <c r="HR59" s="165">
        <v>0</v>
      </c>
      <c r="HS59" s="165">
        <v>0</v>
      </c>
      <c r="HT59" s="165">
        <v>0</v>
      </c>
      <c r="HU59" s="165">
        <v>0</v>
      </c>
      <c r="HV59" s="165">
        <v>0</v>
      </c>
      <c r="HW59" s="165">
        <v>0</v>
      </c>
      <c r="HX59" s="165">
        <v>0</v>
      </c>
      <c r="HY59" s="165">
        <v>0</v>
      </c>
      <c r="HZ59" s="165">
        <v>0</v>
      </c>
      <c r="IA59" s="165">
        <v>0</v>
      </c>
      <c r="IB59" s="165">
        <v>0</v>
      </c>
      <c r="IC59" s="165">
        <v>0</v>
      </c>
      <c r="ID59" s="165">
        <v>0</v>
      </c>
      <c r="IE59" s="165">
        <v>0</v>
      </c>
      <c r="IF59" s="165">
        <v>0</v>
      </c>
      <c r="IG59" s="165">
        <v>0</v>
      </c>
      <c r="IH59" s="165">
        <v>0</v>
      </c>
      <c r="II59" s="165">
        <v>0</v>
      </c>
    </row>
    <row r="60" spans="2:243" hidden="1">
      <c r="B60" s="165">
        <v>0</v>
      </c>
      <c r="C60" s="180" t="s">
        <v>924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925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925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  <c r="HF60" s="165">
        <v>0</v>
      </c>
      <c r="HG60" s="165">
        <v>0</v>
      </c>
      <c r="HH60" s="165">
        <v>0</v>
      </c>
      <c r="HI60" s="165">
        <v>0</v>
      </c>
      <c r="HJ60" s="165">
        <v>0</v>
      </c>
      <c r="HK60" s="165">
        <v>0</v>
      </c>
      <c r="HL60" s="165">
        <v>0</v>
      </c>
      <c r="HM60" s="165">
        <v>0</v>
      </c>
      <c r="HN60" s="165">
        <v>0</v>
      </c>
      <c r="HO60" s="165">
        <v>0</v>
      </c>
      <c r="HP60" s="165">
        <v>0</v>
      </c>
      <c r="HQ60" s="165">
        <v>0</v>
      </c>
      <c r="HR60" s="165">
        <v>0</v>
      </c>
      <c r="HS60" s="165">
        <v>0</v>
      </c>
      <c r="HT60" s="165">
        <v>0</v>
      </c>
      <c r="HU60" s="165">
        <v>0</v>
      </c>
      <c r="HV60" s="165">
        <v>0</v>
      </c>
      <c r="HW60" s="165">
        <v>0</v>
      </c>
      <c r="HX60" s="165">
        <v>0</v>
      </c>
      <c r="HY60" s="165">
        <v>0</v>
      </c>
      <c r="HZ60" s="165">
        <v>0</v>
      </c>
      <c r="IA60" s="165">
        <v>0</v>
      </c>
      <c r="IB60" s="165">
        <v>0</v>
      </c>
      <c r="IC60" s="165">
        <v>0</v>
      </c>
      <c r="ID60" s="165">
        <v>0</v>
      </c>
      <c r="IE60" s="165">
        <v>0</v>
      </c>
      <c r="IF60" s="165">
        <v>0</v>
      </c>
      <c r="IG60" s="165">
        <v>0</v>
      </c>
      <c r="IH60" s="165">
        <v>0</v>
      </c>
      <c r="II60" s="165">
        <v>0</v>
      </c>
    </row>
    <row r="61" spans="2:243" hidden="1">
      <c r="B61" s="165">
        <v>0</v>
      </c>
      <c r="C61" s="180" t="s">
        <v>785</v>
      </c>
      <c r="D61" s="165">
        <v>0</v>
      </c>
      <c r="E61" s="165">
        <v>637500</v>
      </c>
      <c r="F61" s="165">
        <v>0</v>
      </c>
      <c r="G61" s="165">
        <v>637500</v>
      </c>
      <c r="H61" s="165">
        <v>637500</v>
      </c>
      <c r="J61"/>
      <c r="K61"/>
      <c r="M61" s="166" t="s">
        <v>781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781</v>
      </c>
      <c r="AC61" s="165">
        <v>637500</v>
      </c>
      <c r="AD61" s="165">
        <v>0</v>
      </c>
      <c r="AE61" s="165">
        <v>0</v>
      </c>
      <c r="AF61" s="165">
        <v>0</v>
      </c>
      <c r="AG61" s="165">
        <v>637500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  <c r="HF61" s="165">
        <v>0</v>
      </c>
      <c r="HG61" s="165">
        <v>0</v>
      </c>
      <c r="HH61" s="165">
        <v>0</v>
      </c>
      <c r="HI61" s="165">
        <v>0</v>
      </c>
      <c r="HJ61" s="165">
        <v>0</v>
      </c>
      <c r="HK61" s="165">
        <v>0</v>
      </c>
      <c r="HL61" s="165">
        <v>0</v>
      </c>
      <c r="HM61" s="165">
        <v>0</v>
      </c>
      <c r="HN61" s="165">
        <v>0</v>
      </c>
      <c r="HO61" s="165">
        <v>0</v>
      </c>
      <c r="HP61" s="165">
        <v>0</v>
      </c>
      <c r="HQ61" s="165">
        <v>0</v>
      </c>
      <c r="HR61" s="165">
        <v>0</v>
      </c>
      <c r="HS61" s="165">
        <v>0</v>
      </c>
      <c r="HT61" s="165">
        <v>0</v>
      </c>
      <c r="HU61" s="165">
        <v>0</v>
      </c>
      <c r="HV61" s="165">
        <v>0</v>
      </c>
      <c r="HW61" s="165">
        <v>0</v>
      </c>
      <c r="HX61" s="165">
        <v>0</v>
      </c>
      <c r="HY61" s="165">
        <v>0</v>
      </c>
      <c r="HZ61" s="165">
        <v>0</v>
      </c>
      <c r="IA61" s="165">
        <v>0</v>
      </c>
      <c r="IB61" s="165">
        <v>0</v>
      </c>
      <c r="IC61" s="165">
        <v>0</v>
      </c>
      <c r="ID61" s="165">
        <v>0</v>
      </c>
      <c r="IE61" s="165">
        <v>0</v>
      </c>
      <c r="IF61" s="165">
        <v>0</v>
      </c>
      <c r="IG61" s="165">
        <v>0</v>
      </c>
      <c r="IH61" s="165">
        <v>0</v>
      </c>
      <c r="II61" s="165">
        <v>0</v>
      </c>
    </row>
    <row r="62" spans="2:243" hidden="1">
      <c r="B62" s="165">
        <v>0</v>
      </c>
      <c r="C62" s="180" t="s">
        <v>926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927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927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  <c r="HF62" s="165">
        <v>0</v>
      </c>
      <c r="HG62" s="165">
        <v>0</v>
      </c>
      <c r="HH62" s="165">
        <v>0</v>
      </c>
      <c r="HI62" s="165">
        <v>0</v>
      </c>
      <c r="HJ62" s="165">
        <v>0</v>
      </c>
      <c r="HK62" s="165">
        <v>0</v>
      </c>
      <c r="HL62" s="165">
        <v>0</v>
      </c>
      <c r="HM62" s="165">
        <v>0</v>
      </c>
      <c r="HN62" s="165">
        <v>0</v>
      </c>
      <c r="HO62" s="165">
        <v>0</v>
      </c>
      <c r="HP62" s="165">
        <v>0</v>
      </c>
      <c r="HQ62" s="165">
        <v>0</v>
      </c>
      <c r="HR62" s="165">
        <v>0</v>
      </c>
      <c r="HS62" s="165">
        <v>0</v>
      </c>
      <c r="HT62" s="165">
        <v>0</v>
      </c>
      <c r="HU62" s="165">
        <v>0</v>
      </c>
      <c r="HV62" s="165">
        <v>0</v>
      </c>
      <c r="HW62" s="165">
        <v>0</v>
      </c>
      <c r="HX62" s="165">
        <v>0</v>
      </c>
      <c r="HY62" s="165">
        <v>0</v>
      </c>
      <c r="HZ62" s="165">
        <v>0</v>
      </c>
      <c r="IA62" s="165">
        <v>0</v>
      </c>
      <c r="IB62" s="165">
        <v>0</v>
      </c>
      <c r="IC62" s="165">
        <v>0</v>
      </c>
      <c r="ID62" s="165">
        <v>0</v>
      </c>
      <c r="IE62" s="165">
        <v>0</v>
      </c>
      <c r="IF62" s="165">
        <v>0</v>
      </c>
      <c r="IG62" s="165">
        <v>0</v>
      </c>
      <c r="IH62" s="165">
        <v>0</v>
      </c>
      <c r="II62" s="165">
        <v>0</v>
      </c>
    </row>
    <row r="63" spans="2:243" hidden="1">
      <c r="B63" s="165">
        <v>0</v>
      </c>
      <c r="C63" s="180" t="s">
        <v>928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929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929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  <c r="HF63" s="165">
        <v>0</v>
      </c>
      <c r="HG63" s="165">
        <v>0</v>
      </c>
      <c r="HH63" s="165">
        <v>0</v>
      </c>
      <c r="HI63" s="165">
        <v>0</v>
      </c>
      <c r="HJ63" s="165">
        <v>0</v>
      </c>
      <c r="HK63" s="165">
        <v>0</v>
      </c>
      <c r="HL63" s="165">
        <v>0</v>
      </c>
      <c r="HM63" s="165">
        <v>0</v>
      </c>
      <c r="HN63" s="165">
        <v>0</v>
      </c>
      <c r="HO63" s="165">
        <v>0</v>
      </c>
      <c r="HP63" s="165">
        <v>0</v>
      </c>
      <c r="HQ63" s="165">
        <v>0</v>
      </c>
      <c r="HR63" s="165">
        <v>0</v>
      </c>
      <c r="HS63" s="165">
        <v>0</v>
      </c>
      <c r="HT63" s="165">
        <v>0</v>
      </c>
      <c r="HU63" s="165">
        <v>0</v>
      </c>
      <c r="HV63" s="165">
        <v>0</v>
      </c>
      <c r="HW63" s="165">
        <v>0</v>
      </c>
      <c r="HX63" s="165">
        <v>0</v>
      </c>
      <c r="HY63" s="165">
        <v>0</v>
      </c>
      <c r="HZ63" s="165">
        <v>0</v>
      </c>
      <c r="IA63" s="165">
        <v>0</v>
      </c>
      <c r="IB63" s="165">
        <v>0</v>
      </c>
      <c r="IC63" s="165">
        <v>0</v>
      </c>
      <c r="ID63" s="165">
        <v>0</v>
      </c>
      <c r="IE63" s="165">
        <v>0</v>
      </c>
      <c r="IF63" s="165">
        <v>0</v>
      </c>
      <c r="IG63" s="165">
        <v>0</v>
      </c>
      <c r="IH63" s="165">
        <v>0</v>
      </c>
      <c r="II63" s="165">
        <v>0</v>
      </c>
    </row>
    <row r="64" spans="2:243" hidden="1">
      <c r="B64" s="165">
        <v>29103119.200000003</v>
      </c>
      <c r="C64" s="180" t="s">
        <v>797</v>
      </c>
      <c r="D64" s="165">
        <v>0</v>
      </c>
      <c r="E64" s="165">
        <v>0</v>
      </c>
      <c r="F64" s="165">
        <v>0</v>
      </c>
      <c r="G64" s="165">
        <v>-43560.94</v>
      </c>
      <c r="H64" s="165">
        <v>-699885.27999999945</v>
      </c>
      <c r="J64"/>
      <c r="K64"/>
      <c r="M64" s="166" t="s">
        <v>786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786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-43560.94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-612885.95999999938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322.13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-43760.51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  <c r="HF64" s="165">
        <v>0</v>
      </c>
      <c r="HG64" s="165">
        <v>0</v>
      </c>
      <c r="HH64" s="165">
        <v>0</v>
      </c>
      <c r="HI64" s="165">
        <v>0</v>
      </c>
      <c r="HJ64" s="165">
        <v>0</v>
      </c>
      <c r="HK64" s="165">
        <v>0</v>
      </c>
      <c r="HL64" s="165">
        <v>0</v>
      </c>
      <c r="HM64" s="165">
        <v>0</v>
      </c>
      <c r="HN64" s="165">
        <v>0</v>
      </c>
      <c r="HO64" s="165">
        <v>0</v>
      </c>
      <c r="HP64" s="165">
        <v>0</v>
      </c>
      <c r="HQ64" s="165">
        <v>0</v>
      </c>
      <c r="HR64" s="165">
        <v>0</v>
      </c>
      <c r="HS64" s="165">
        <v>0</v>
      </c>
      <c r="HT64" s="165">
        <v>0</v>
      </c>
      <c r="HU64" s="165">
        <v>0</v>
      </c>
      <c r="HV64" s="165">
        <v>0</v>
      </c>
      <c r="HW64" s="165">
        <v>0</v>
      </c>
      <c r="HX64" s="165">
        <v>0</v>
      </c>
      <c r="HY64" s="165">
        <v>0</v>
      </c>
      <c r="HZ64" s="165">
        <v>0</v>
      </c>
      <c r="IA64" s="165">
        <v>0</v>
      </c>
      <c r="IB64" s="165">
        <v>0</v>
      </c>
      <c r="IC64" s="165">
        <v>0</v>
      </c>
      <c r="ID64" s="165">
        <v>0</v>
      </c>
      <c r="IE64" s="165">
        <v>0</v>
      </c>
      <c r="IF64" s="165">
        <v>0</v>
      </c>
      <c r="IG64" s="165">
        <v>0</v>
      </c>
      <c r="IH64" s="165">
        <v>0</v>
      </c>
      <c r="II64" s="165">
        <v>0</v>
      </c>
    </row>
    <row r="65" spans="2:243" hidden="1">
      <c r="B65" s="165">
        <v>0</v>
      </c>
      <c r="C65" s="180" t="s">
        <v>930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931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931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  <c r="HF65" s="165">
        <v>0</v>
      </c>
      <c r="HG65" s="165">
        <v>0</v>
      </c>
      <c r="HH65" s="165">
        <v>0</v>
      </c>
      <c r="HI65" s="165">
        <v>0</v>
      </c>
      <c r="HJ65" s="165">
        <v>0</v>
      </c>
      <c r="HK65" s="165">
        <v>0</v>
      </c>
      <c r="HL65" s="165">
        <v>0</v>
      </c>
      <c r="HM65" s="165">
        <v>0</v>
      </c>
      <c r="HN65" s="165">
        <v>0</v>
      </c>
      <c r="HO65" s="165">
        <v>0</v>
      </c>
      <c r="HP65" s="165">
        <v>0</v>
      </c>
      <c r="HQ65" s="165">
        <v>0</v>
      </c>
      <c r="HR65" s="165">
        <v>0</v>
      </c>
      <c r="HS65" s="165">
        <v>0</v>
      </c>
      <c r="HT65" s="165">
        <v>0</v>
      </c>
      <c r="HU65" s="165">
        <v>0</v>
      </c>
      <c r="HV65" s="165">
        <v>0</v>
      </c>
      <c r="HW65" s="165">
        <v>0</v>
      </c>
      <c r="HX65" s="165">
        <v>0</v>
      </c>
      <c r="HY65" s="165">
        <v>0</v>
      </c>
      <c r="HZ65" s="165">
        <v>0</v>
      </c>
      <c r="IA65" s="165">
        <v>0</v>
      </c>
      <c r="IB65" s="165">
        <v>0</v>
      </c>
      <c r="IC65" s="165">
        <v>0</v>
      </c>
      <c r="ID65" s="165">
        <v>0</v>
      </c>
      <c r="IE65" s="165">
        <v>0</v>
      </c>
      <c r="IF65" s="165">
        <v>0</v>
      </c>
      <c r="IG65" s="165">
        <v>0</v>
      </c>
      <c r="IH65" s="165">
        <v>0</v>
      </c>
      <c r="II65" s="165">
        <v>0</v>
      </c>
    </row>
    <row r="66" spans="2:243" hidden="1">
      <c r="B66" s="165">
        <v>0</v>
      </c>
      <c r="C66" s="180" t="s">
        <v>932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933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933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  <c r="HF66" s="165">
        <v>0</v>
      </c>
      <c r="HG66" s="165">
        <v>0</v>
      </c>
      <c r="HH66" s="165">
        <v>0</v>
      </c>
      <c r="HI66" s="165">
        <v>0</v>
      </c>
      <c r="HJ66" s="165">
        <v>0</v>
      </c>
      <c r="HK66" s="165">
        <v>0</v>
      </c>
      <c r="HL66" s="165">
        <v>0</v>
      </c>
      <c r="HM66" s="165">
        <v>0</v>
      </c>
      <c r="HN66" s="165">
        <v>0</v>
      </c>
      <c r="HO66" s="165">
        <v>0</v>
      </c>
      <c r="HP66" s="165">
        <v>0</v>
      </c>
      <c r="HQ66" s="165">
        <v>0</v>
      </c>
      <c r="HR66" s="165">
        <v>0</v>
      </c>
      <c r="HS66" s="165">
        <v>0</v>
      </c>
      <c r="HT66" s="165">
        <v>0</v>
      </c>
      <c r="HU66" s="165">
        <v>0</v>
      </c>
      <c r="HV66" s="165">
        <v>0</v>
      </c>
      <c r="HW66" s="165">
        <v>0</v>
      </c>
      <c r="HX66" s="165">
        <v>0</v>
      </c>
      <c r="HY66" s="165">
        <v>0</v>
      </c>
      <c r="HZ66" s="165">
        <v>0</v>
      </c>
      <c r="IA66" s="165">
        <v>0</v>
      </c>
      <c r="IB66" s="165">
        <v>0</v>
      </c>
      <c r="IC66" s="165">
        <v>0</v>
      </c>
      <c r="ID66" s="165">
        <v>0</v>
      </c>
      <c r="IE66" s="165">
        <v>0</v>
      </c>
      <c r="IF66" s="165">
        <v>0</v>
      </c>
      <c r="IG66" s="165">
        <v>0</v>
      </c>
      <c r="IH66" s="165">
        <v>0</v>
      </c>
      <c r="II66" s="165">
        <v>0</v>
      </c>
    </row>
    <row r="67" spans="2:243" hidden="1">
      <c r="B67" s="165">
        <v>0</v>
      </c>
      <c r="C67" s="180" t="s">
        <v>934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935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935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  <c r="HF67" s="165">
        <v>0</v>
      </c>
      <c r="HG67" s="165">
        <v>0</v>
      </c>
      <c r="HH67" s="165">
        <v>0</v>
      </c>
      <c r="HI67" s="165">
        <v>0</v>
      </c>
      <c r="HJ67" s="165">
        <v>0</v>
      </c>
      <c r="HK67" s="165">
        <v>0</v>
      </c>
      <c r="HL67" s="165">
        <v>0</v>
      </c>
      <c r="HM67" s="165">
        <v>0</v>
      </c>
      <c r="HN67" s="165">
        <v>0</v>
      </c>
      <c r="HO67" s="165">
        <v>0</v>
      </c>
      <c r="HP67" s="165">
        <v>0</v>
      </c>
      <c r="HQ67" s="165">
        <v>0</v>
      </c>
      <c r="HR67" s="165">
        <v>0</v>
      </c>
      <c r="HS67" s="165">
        <v>0</v>
      </c>
      <c r="HT67" s="165">
        <v>0</v>
      </c>
      <c r="HU67" s="165">
        <v>0</v>
      </c>
      <c r="HV67" s="165">
        <v>0</v>
      </c>
      <c r="HW67" s="165">
        <v>0</v>
      </c>
      <c r="HX67" s="165">
        <v>0</v>
      </c>
      <c r="HY67" s="165">
        <v>0</v>
      </c>
      <c r="HZ67" s="165">
        <v>0</v>
      </c>
      <c r="IA67" s="165">
        <v>0</v>
      </c>
      <c r="IB67" s="165">
        <v>0</v>
      </c>
      <c r="IC67" s="165">
        <v>0</v>
      </c>
      <c r="ID67" s="165">
        <v>0</v>
      </c>
      <c r="IE67" s="165">
        <v>0</v>
      </c>
      <c r="IF67" s="165">
        <v>0</v>
      </c>
      <c r="IG67" s="165">
        <v>0</v>
      </c>
      <c r="IH67" s="165">
        <v>0</v>
      </c>
      <c r="II67" s="165">
        <v>0</v>
      </c>
    </row>
    <row r="68" spans="2:243" hidden="1">
      <c r="B68" s="165">
        <v>2315214</v>
      </c>
      <c r="C68" s="180" t="s">
        <v>800</v>
      </c>
      <c r="D68" s="165">
        <v>0</v>
      </c>
      <c r="E68" s="165">
        <v>0</v>
      </c>
      <c r="F68" s="165">
        <v>0</v>
      </c>
      <c r="G68" s="165">
        <v>-77153</v>
      </c>
      <c r="H68" s="165">
        <v>-437489</v>
      </c>
      <c r="J68"/>
      <c r="K68"/>
      <c r="M68" s="166" t="s">
        <v>798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798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-77153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-360336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  <c r="HF68" s="165">
        <v>0</v>
      </c>
      <c r="HG68" s="165">
        <v>0</v>
      </c>
      <c r="HH68" s="165">
        <v>0</v>
      </c>
      <c r="HI68" s="165">
        <v>0</v>
      </c>
      <c r="HJ68" s="165">
        <v>0</v>
      </c>
      <c r="HK68" s="165">
        <v>0</v>
      </c>
      <c r="HL68" s="165">
        <v>0</v>
      </c>
      <c r="HM68" s="165">
        <v>0</v>
      </c>
      <c r="HN68" s="165">
        <v>0</v>
      </c>
      <c r="HO68" s="165">
        <v>0</v>
      </c>
      <c r="HP68" s="165">
        <v>0</v>
      </c>
      <c r="HQ68" s="165">
        <v>0</v>
      </c>
      <c r="HR68" s="165">
        <v>0</v>
      </c>
      <c r="HS68" s="165">
        <v>0</v>
      </c>
      <c r="HT68" s="165">
        <v>0</v>
      </c>
      <c r="HU68" s="165">
        <v>0</v>
      </c>
      <c r="HV68" s="165">
        <v>0</v>
      </c>
      <c r="HW68" s="165">
        <v>0</v>
      </c>
      <c r="HX68" s="165">
        <v>0</v>
      </c>
      <c r="HY68" s="165">
        <v>0</v>
      </c>
      <c r="HZ68" s="165">
        <v>0</v>
      </c>
      <c r="IA68" s="165">
        <v>0</v>
      </c>
      <c r="IB68" s="165">
        <v>0</v>
      </c>
      <c r="IC68" s="165">
        <v>0</v>
      </c>
      <c r="ID68" s="165">
        <v>0</v>
      </c>
      <c r="IE68" s="165">
        <v>0</v>
      </c>
      <c r="IF68" s="165">
        <v>0</v>
      </c>
      <c r="IG68" s="165">
        <v>0</v>
      </c>
      <c r="IH68" s="165">
        <v>0</v>
      </c>
      <c r="II68" s="165">
        <v>0</v>
      </c>
    </row>
    <row r="69" spans="2:243" hidden="1">
      <c r="B69" s="165">
        <v>0</v>
      </c>
      <c r="C69" s="180" t="s">
        <v>936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937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937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  <c r="HF69" s="165">
        <v>0</v>
      </c>
      <c r="HG69" s="165">
        <v>0</v>
      </c>
      <c r="HH69" s="165">
        <v>0</v>
      </c>
      <c r="HI69" s="165">
        <v>0</v>
      </c>
      <c r="HJ69" s="165">
        <v>0</v>
      </c>
      <c r="HK69" s="165">
        <v>0</v>
      </c>
      <c r="HL69" s="165">
        <v>0</v>
      </c>
      <c r="HM69" s="165">
        <v>0</v>
      </c>
      <c r="HN69" s="165">
        <v>0</v>
      </c>
      <c r="HO69" s="165">
        <v>0</v>
      </c>
      <c r="HP69" s="165">
        <v>0</v>
      </c>
      <c r="HQ69" s="165">
        <v>0</v>
      </c>
      <c r="HR69" s="165">
        <v>0</v>
      </c>
      <c r="HS69" s="165">
        <v>0</v>
      </c>
      <c r="HT69" s="165">
        <v>0</v>
      </c>
      <c r="HU69" s="165">
        <v>0</v>
      </c>
      <c r="HV69" s="165">
        <v>0</v>
      </c>
      <c r="HW69" s="165">
        <v>0</v>
      </c>
      <c r="HX69" s="165">
        <v>0</v>
      </c>
      <c r="HY69" s="165">
        <v>0</v>
      </c>
      <c r="HZ69" s="165">
        <v>0</v>
      </c>
      <c r="IA69" s="165">
        <v>0</v>
      </c>
      <c r="IB69" s="165">
        <v>0</v>
      </c>
      <c r="IC69" s="165">
        <v>0</v>
      </c>
      <c r="ID69" s="165">
        <v>0</v>
      </c>
      <c r="IE69" s="165">
        <v>0</v>
      </c>
      <c r="IF69" s="165">
        <v>0</v>
      </c>
      <c r="IG69" s="165">
        <v>0</v>
      </c>
      <c r="IH69" s="165">
        <v>0</v>
      </c>
      <c r="II69" s="165">
        <v>0</v>
      </c>
    </row>
    <row r="70" spans="2:243" hidden="1">
      <c r="B70" s="165">
        <v>40150609</v>
      </c>
      <c r="C70" s="180" t="s">
        <v>811</v>
      </c>
      <c r="D70" s="165">
        <v>0</v>
      </c>
      <c r="E70" s="165">
        <v>0</v>
      </c>
      <c r="F70" s="165">
        <v>0</v>
      </c>
      <c r="G70" s="165">
        <v>287500</v>
      </c>
      <c r="H70" s="165">
        <v>3918860.25</v>
      </c>
      <c r="J70"/>
      <c r="K70"/>
      <c r="M70" s="166" t="s">
        <v>801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801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287500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5039.58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115000</v>
      </c>
      <c r="CQ70" s="165">
        <v>0</v>
      </c>
      <c r="CR70" s="165">
        <v>0</v>
      </c>
      <c r="CS70" s="165">
        <v>51349.32</v>
      </c>
      <c r="CT70" s="165">
        <v>0</v>
      </c>
      <c r="CU70" s="165">
        <v>105287.23</v>
      </c>
      <c r="CV70" s="165">
        <v>0</v>
      </c>
      <c r="CW70" s="165">
        <v>0</v>
      </c>
      <c r="CX70" s="165">
        <v>0</v>
      </c>
      <c r="CY70" s="165">
        <v>0</v>
      </c>
      <c r="CZ70" s="165">
        <v>3182184.12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  <c r="HF70" s="165">
        <v>0</v>
      </c>
      <c r="HG70" s="165">
        <v>0</v>
      </c>
      <c r="HH70" s="165">
        <v>0</v>
      </c>
      <c r="HI70" s="165">
        <v>0</v>
      </c>
      <c r="HJ70" s="165">
        <v>0</v>
      </c>
      <c r="HK70" s="165">
        <v>0</v>
      </c>
      <c r="HL70" s="165">
        <v>0</v>
      </c>
      <c r="HM70" s="165">
        <v>0</v>
      </c>
      <c r="HN70" s="165">
        <v>0</v>
      </c>
      <c r="HO70" s="165">
        <v>0</v>
      </c>
      <c r="HP70" s="165">
        <v>0</v>
      </c>
      <c r="HQ70" s="165">
        <v>0</v>
      </c>
      <c r="HR70" s="165">
        <v>0</v>
      </c>
      <c r="HS70" s="165">
        <v>0</v>
      </c>
      <c r="HT70" s="165">
        <v>0</v>
      </c>
      <c r="HU70" s="165">
        <v>0</v>
      </c>
      <c r="HV70" s="165">
        <v>0</v>
      </c>
      <c r="HW70" s="165">
        <v>0</v>
      </c>
      <c r="HX70" s="165">
        <v>0</v>
      </c>
      <c r="HY70" s="165">
        <v>0</v>
      </c>
      <c r="HZ70" s="165">
        <v>0</v>
      </c>
      <c r="IA70" s="165">
        <v>0</v>
      </c>
      <c r="IB70" s="165">
        <v>0</v>
      </c>
      <c r="IC70" s="165">
        <v>0</v>
      </c>
      <c r="ID70" s="165">
        <v>0</v>
      </c>
      <c r="IE70" s="165">
        <v>0</v>
      </c>
      <c r="IF70" s="165">
        <v>0</v>
      </c>
      <c r="IG70" s="165">
        <v>0</v>
      </c>
      <c r="IH70" s="165">
        <v>0</v>
      </c>
      <c r="II70" s="165">
        <v>0</v>
      </c>
    </row>
    <row r="71" spans="2:243" hidden="1">
      <c r="B71" s="165">
        <v>0</v>
      </c>
      <c r="C71" s="180" t="s">
        <v>938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939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939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  <c r="HF71" s="165">
        <v>0</v>
      </c>
      <c r="HG71" s="165">
        <v>0</v>
      </c>
      <c r="HH71" s="165">
        <v>0</v>
      </c>
      <c r="HI71" s="165">
        <v>0</v>
      </c>
      <c r="HJ71" s="165">
        <v>0</v>
      </c>
      <c r="HK71" s="165">
        <v>0</v>
      </c>
      <c r="HL71" s="165">
        <v>0</v>
      </c>
      <c r="HM71" s="165">
        <v>0</v>
      </c>
      <c r="HN71" s="165">
        <v>0</v>
      </c>
      <c r="HO71" s="165">
        <v>0</v>
      </c>
      <c r="HP71" s="165">
        <v>0</v>
      </c>
      <c r="HQ71" s="165">
        <v>0</v>
      </c>
      <c r="HR71" s="165">
        <v>0</v>
      </c>
      <c r="HS71" s="165">
        <v>0</v>
      </c>
      <c r="HT71" s="165">
        <v>0</v>
      </c>
      <c r="HU71" s="165">
        <v>0</v>
      </c>
      <c r="HV71" s="165">
        <v>0</v>
      </c>
      <c r="HW71" s="165">
        <v>0</v>
      </c>
      <c r="HX71" s="165">
        <v>0</v>
      </c>
      <c r="HY71" s="165">
        <v>0</v>
      </c>
      <c r="HZ71" s="165">
        <v>0</v>
      </c>
      <c r="IA71" s="165">
        <v>0</v>
      </c>
      <c r="IB71" s="165">
        <v>0</v>
      </c>
      <c r="IC71" s="165">
        <v>0</v>
      </c>
      <c r="ID71" s="165">
        <v>0</v>
      </c>
      <c r="IE71" s="165">
        <v>0</v>
      </c>
      <c r="IF71" s="165">
        <v>0</v>
      </c>
      <c r="IG71" s="165">
        <v>0</v>
      </c>
      <c r="IH71" s="165">
        <v>0</v>
      </c>
      <c r="II71" s="165">
        <v>0</v>
      </c>
    </row>
    <row r="72" spans="2:243" hidden="1">
      <c r="B72" s="165">
        <v>0</v>
      </c>
      <c r="C72" s="180" t="s">
        <v>940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941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941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  <c r="HF72" s="165">
        <v>0</v>
      </c>
      <c r="HG72" s="165">
        <v>0</v>
      </c>
      <c r="HH72" s="165">
        <v>0</v>
      </c>
      <c r="HI72" s="165">
        <v>0</v>
      </c>
      <c r="HJ72" s="165">
        <v>0</v>
      </c>
      <c r="HK72" s="165">
        <v>0</v>
      </c>
      <c r="HL72" s="165">
        <v>0</v>
      </c>
      <c r="HM72" s="165">
        <v>0</v>
      </c>
      <c r="HN72" s="165">
        <v>0</v>
      </c>
      <c r="HO72" s="165">
        <v>0</v>
      </c>
      <c r="HP72" s="165">
        <v>0</v>
      </c>
      <c r="HQ72" s="165">
        <v>0</v>
      </c>
      <c r="HR72" s="165">
        <v>0</v>
      </c>
      <c r="HS72" s="165">
        <v>0</v>
      </c>
      <c r="HT72" s="165">
        <v>0</v>
      </c>
      <c r="HU72" s="165">
        <v>0</v>
      </c>
      <c r="HV72" s="165">
        <v>0</v>
      </c>
      <c r="HW72" s="165">
        <v>0</v>
      </c>
      <c r="HX72" s="165">
        <v>0</v>
      </c>
      <c r="HY72" s="165">
        <v>0</v>
      </c>
      <c r="HZ72" s="165">
        <v>0</v>
      </c>
      <c r="IA72" s="165">
        <v>0</v>
      </c>
      <c r="IB72" s="165">
        <v>0</v>
      </c>
      <c r="IC72" s="165">
        <v>0</v>
      </c>
      <c r="ID72" s="165">
        <v>0</v>
      </c>
      <c r="IE72" s="165">
        <v>0</v>
      </c>
      <c r="IF72" s="165">
        <v>0</v>
      </c>
      <c r="IG72" s="165">
        <v>0</v>
      </c>
      <c r="IH72" s="165">
        <v>0</v>
      </c>
      <c r="II72" s="165">
        <v>0</v>
      </c>
    </row>
    <row r="73" spans="2:243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  <c r="HF73" s="165">
        <v>0</v>
      </c>
      <c r="HG73" s="165">
        <v>0</v>
      </c>
      <c r="HH73" s="165">
        <v>0</v>
      </c>
      <c r="HI73" s="165">
        <v>0</v>
      </c>
      <c r="HJ73" s="165">
        <v>0</v>
      </c>
      <c r="HK73" s="165">
        <v>0</v>
      </c>
      <c r="HL73" s="165">
        <v>0</v>
      </c>
      <c r="HM73" s="165">
        <v>0</v>
      </c>
      <c r="HN73" s="165">
        <v>0</v>
      </c>
      <c r="HO73" s="165">
        <v>0</v>
      </c>
      <c r="HP73" s="165">
        <v>0</v>
      </c>
      <c r="HQ73" s="165">
        <v>0</v>
      </c>
      <c r="HR73" s="165">
        <v>0</v>
      </c>
      <c r="HS73" s="165">
        <v>0</v>
      </c>
      <c r="HT73" s="165">
        <v>0</v>
      </c>
      <c r="HU73" s="165">
        <v>0</v>
      </c>
      <c r="HV73" s="165">
        <v>0</v>
      </c>
      <c r="HW73" s="165">
        <v>0</v>
      </c>
      <c r="HX73" s="165">
        <v>0</v>
      </c>
      <c r="HY73" s="165">
        <v>0</v>
      </c>
      <c r="HZ73" s="165">
        <v>0</v>
      </c>
      <c r="IA73" s="165">
        <v>0</v>
      </c>
      <c r="IB73" s="165">
        <v>0</v>
      </c>
      <c r="IC73" s="165">
        <v>0</v>
      </c>
      <c r="ID73" s="165">
        <v>0</v>
      </c>
      <c r="IE73" s="165">
        <v>0</v>
      </c>
      <c r="IF73" s="165">
        <v>0</v>
      </c>
      <c r="IG73" s="165">
        <v>0</v>
      </c>
      <c r="IH73" s="165">
        <v>0</v>
      </c>
      <c r="II73" s="165">
        <v>0</v>
      </c>
    </row>
    <row r="74" spans="2:243" hidden="1">
      <c r="B74" s="165">
        <v>0</v>
      </c>
      <c r="C74" s="180" t="s">
        <v>818</v>
      </c>
      <c r="D74" s="165">
        <v>0</v>
      </c>
      <c r="E74" s="165">
        <v>0</v>
      </c>
      <c r="F74" s="165">
        <v>0</v>
      </c>
      <c r="G74" s="165">
        <v>0</v>
      </c>
      <c r="H74" s="165">
        <v>-2337861.4300000002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-2311716.4300000002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  <c r="HF74" s="165">
        <v>0</v>
      </c>
      <c r="HG74" s="165">
        <v>0</v>
      </c>
      <c r="HH74" s="165">
        <v>0</v>
      </c>
      <c r="HI74" s="165">
        <v>0</v>
      </c>
      <c r="HJ74" s="165">
        <v>0</v>
      </c>
      <c r="HK74" s="165">
        <v>0</v>
      </c>
      <c r="HL74" s="165">
        <v>0</v>
      </c>
      <c r="HM74" s="165">
        <v>0</v>
      </c>
      <c r="HN74" s="165">
        <v>0</v>
      </c>
      <c r="HO74" s="165">
        <v>0</v>
      </c>
      <c r="HP74" s="165">
        <v>0</v>
      </c>
      <c r="HQ74" s="165">
        <v>0</v>
      </c>
      <c r="HR74" s="165">
        <v>0</v>
      </c>
      <c r="HS74" s="165">
        <v>0</v>
      </c>
      <c r="HT74" s="165">
        <v>0</v>
      </c>
      <c r="HU74" s="165">
        <v>0</v>
      </c>
      <c r="HV74" s="165">
        <v>0</v>
      </c>
      <c r="HW74" s="165">
        <v>0</v>
      </c>
      <c r="HX74" s="165">
        <v>0</v>
      </c>
      <c r="HY74" s="165">
        <v>0</v>
      </c>
      <c r="HZ74" s="165">
        <v>0</v>
      </c>
      <c r="IA74" s="165">
        <v>0</v>
      </c>
      <c r="IB74" s="165">
        <v>0</v>
      </c>
      <c r="IC74" s="165">
        <v>0</v>
      </c>
      <c r="ID74" s="165">
        <v>0</v>
      </c>
      <c r="IE74" s="165">
        <v>0</v>
      </c>
      <c r="IF74" s="165">
        <v>0</v>
      </c>
      <c r="IG74" s="165">
        <v>0</v>
      </c>
      <c r="IH74" s="165">
        <v>0</v>
      </c>
      <c r="II74" s="165">
        <v>0</v>
      </c>
    </row>
    <row r="75" spans="2:243" hidden="1">
      <c r="B75" s="165">
        <v>159024.84</v>
      </c>
      <c r="C75" s="180" t="s">
        <v>821</v>
      </c>
      <c r="D75" s="165">
        <v>0</v>
      </c>
      <c r="E75" s="165">
        <v>0</v>
      </c>
      <c r="F75" s="165">
        <v>0</v>
      </c>
      <c r="G75" s="165">
        <v>3619.89</v>
      </c>
      <c r="H75" s="165">
        <v>7568.3</v>
      </c>
      <c r="J75"/>
      <c r="K75"/>
      <c r="M75" s="166" t="s">
        <v>819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819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3619.89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-3800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-767.7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8516.11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  <c r="HF75" s="165">
        <v>0</v>
      </c>
      <c r="HG75" s="165">
        <v>0</v>
      </c>
      <c r="HH75" s="165">
        <v>0</v>
      </c>
      <c r="HI75" s="165">
        <v>0</v>
      </c>
      <c r="HJ75" s="165">
        <v>0</v>
      </c>
      <c r="HK75" s="165">
        <v>0</v>
      </c>
      <c r="HL75" s="165">
        <v>0</v>
      </c>
      <c r="HM75" s="165">
        <v>0</v>
      </c>
      <c r="HN75" s="165">
        <v>0</v>
      </c>
      <c r="HO75" s="165">
        <v>0</v>
      </c>
      <c r="HP75" s="165">
        <v>0</v>
      </c>
      <c r="HQ75" s="165">
        <v>0</v>
      </c>
      <c r="HR75" s="165">
        <v>0</v>
      </c>
      <c r="HS75" s="165">
        <v>0</v>
      </c>
      <c r="HT75" s="165">
        <v>0</v>
      </c>
      <c r="HU75" s="165">
        <v>0</v>
      </c>
      <c r="HV75" s="165">
        <v>0</v>
      </c>
      <c r="HW75" s="165">
        <v>0</v>
      </c>
      <c r="HX75" s="165">
        <v>0</v>
      </c>
      <c r="HY75" s="165">
        <v>0</v>
      </c>
      <c r="HZ75" s="165">
        <v>0</v>
      </c>
      <c r="IA75" s="165">
        <v>0</v>
      </c>
      <c r="IB75" s="165">
        <v>0</v>
      </c>
      <c r="IC75" s="165">
        <v>0</v>
      </c>
      <c r="ID75" s="165">
        <v>0</v>
      </c>
      <c r="IE75" s="165">
        <v>0</v>
      </c>
      <c r="IF75" s="165">
        <v>0</v>
      </c>
      <c r="IG75" s="165">
        <v>0</v>
      </c>
      <c r="IH75" s="165">
        <v>0</v>
      </c>
      <c r="II75" s="165">
        <v>0</v>
      </c>
    </row>
    <row r="76" spans="2:243" hidden="1">
      <c r="B76" s="165">
        <v>0</v>
      </c>
      <c r="C76" s="180" t="s">
        <v>824</v>
      </c>
      <c r="D76" s="165">
        <v>0</v>
      </c>
      <c r="E76" s="165">
        <v>0</v>
      </c>
      <c r="F76" s="165">
        <v>0</v>
      </c>
      <c r="G76" s="165">
        <v>0</v>
      </c>
      <c r="H76" s="165">
        <v>12135901.759999996</v>
      </c>
      <c r="J76"/>
      <c r="K76"/>
      <c r="M76" s="166" t="s">
        <v>822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822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-398701</v>
      </c>
      <c r="CR76" s="165">
        <v>12135901.659999996</v>
      </c>
      <c r="CS76" s="165">
        <v>535098.82999999996</v>
      </c>
      <c r="CT76" s="165">
        <v>388208.96</v>
      </c>
      <c r="CU76" s="165">
        <v>199350.55</v>
      </c>
      <c r="CV76" s="165">
        <v>-20984.27</v>
      </c>
      <c r="CW76" s="165">
        <v>1290532.48</v>
      </c>
      <c r="CX76" s="165">
        <v>-692480.84</v>
      </c>
      <c r="CY76" s="165">
        <v>860354.99</v>
      </c>
      <c r="CZ76" s="165">
        <v>598051.64</v>
      </c>
      <c r="DA76" s="165">
        <v>849862.85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  <c r="HF76" s="165">
        <v>0</v>
      </c>
      <c r="HG76" s="165">
        <v>0</v>
      </c>
      <c r="HH76" s="165">
        <v>0</v>
      </c>
      <c r="HI76" s="165">
        <v>0</v>
      </c>
      <c r="HJ76" s="165">
        <v>0</v>
      </c>
      <c r="HK76" s="165">
        <v>0</v>
      </c>
      <c r="HL76" s="165">
        <v>0</v>
      </c>
      <c r="HM76" s="165">
        <v>0</v>
      </c>
      <c r="HN76" s="165">
        <v>0</v>
      </c>
      <c r="HO76" s="165">
        <v>0</v>
      </c>
      <c r="HP76" s="165">
        <v>0</v>
      </c>
      <c r="HQ76" s="165">
        <v>0</v>
      </c>
      <c r="HR76" s="165">
        <v>0</v>
      </c>
      <c r="HS76" s="165">
        <v>0</v>
      </c>
      <c r="HT76" s="165">
        <v>0</v>
      </c>
      <c r="HU76" s="165">
        <v>0</v>
      </c>
      <c r="HV76" s="165">
        <v>0</v>
      </c>
      <c r="HW76" s="165">
        <v>0</v>
      </c>
      <c r="HX76" s="165">
        <v>0</v>
      </c>
      <c r="HY76" s="165">
        <v>0</v>
      </c>
      <c r="HZ76" s="165">
        <v>0</v>
      </c>
      <c r="IA76" s="165">
        <v>0</v>
      </c>
      <c r="IB76" s="165">
        <v>0</v>
      </c>
      <c r="IC76" s="165">
        <v>0</v>
      </c>
      <c r="ID76" s="165">
        <v>0</v>
      </c>
      <c r="IE76" s="165">
        <v>0</v>
      </c>
      <c r="IF76" s="165">
        <v>0</v>
      </c>
      <c r="IG76" s="165">
        <v>0</v>
      </c>
      <c r="IH76" s="165">
        <v>0</v>
      </c>
      <c r="II76" s="165">
        <v>0</v>
      </c>
    </row>
    <row r="77" spans="2:243" hidden="1">
      <c r="B77" s="165">
        <v>0</v>
      </c>
      <c r="C77" s="180" t="s">
        <v>942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943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943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  <c r="HF77" s="165">
        <v>0</v>
      </c>
      <c r="HG77" s="165">
        <v>0</v>
      </c>
      <c r="HH77" s="165">
        <v>0</v>
      </c>
      <c r="HI77" s="165">
        <v>0</v>
      </c>
      <c r="HJ77" s="165">
        <v>0</v>
      </c>
      <c r="HK77" s="165">
        <v>0</v>
      </c>
      <c r="HL77" s="165">
        <v>0</v>
      </c>
      <c r="HM77" s="165">
        <v>0</v>
      </c>
      <c r="HN77" s="165">
        <v>0</v>
      </c>
      <c r="HO77" s="165">
        <v>0</v>
      </c>
      <c r="HP77" s="165">
        <v>0</v>
      </c>
      <c r="HQ77" s="165">
        <v>0</v>
      </c>
      <c r="HR77" s="165">
        <v>0</v>
      </c>
      <c r="HS77" s="165">
        <v>0</v>
      </c>
      <c r="HT77" s="165">
        <v>0</v>
      </c>
      <c r="HU77" s="165">
        <v>0</v>
      </c>
      <c r="HV77" s="165">
        <v>0</v>
      </c>
      <c r="HW77" s="165">
        <v>0</v>
      </c>
      <c r="HX77" s="165">
        <v>0</v>
      </c>
      <c r="HY77" s="165">
        <v>0</v>
      </c>
      <c r="HZ77" s="165">
        <v>0</v>
      </c>
      <c r="IA77" s="165">
        <v>0</v>
      </c>
      <c r="IB77" s="165">
        <v>0</v>
      </c>
      <c r="IC77" s="165">
        <v>0</v>
      </c>
      <c r="ID77" s="165">
        <v>0</v>
      </c>
      <c r="IE77" s="165">
        <v>0</v>
      </c>
      <c r="IF77" s="165">
        <v>0</v>
      </c>
      <c r="IG77" s="165">
        <v>0</v>
      </c>
      <c r="IH77" s="165">
        <v>0</v>
      </c>
      <c r="II77" s="165">
        <v>0</v>
      </c>
    </row>
    <row r="78" spans="2:243" hidden="1">
      <c r="B78" s="165">
        <v>0</v>
      </c>
      <c r="C78" s="180" t="s">
        <v>829</v>
      </c>
      <c r="D78" s="165">
        <v>0</v>
      </c>
      <c r="E78" s="165">
        <v>0</v>
      </c>
      <c r="F78" s="165">
        <v>0</v>
      </c>
      <c r="G78" s="165">
        <v>76851.000000000189</v>
      </c>
      <c r="H78" s="165">
        <v>150760.25</v>
      </c>
      <c r="J78"/>
      <c r="K78"/>
      <c r="M78" s="166" t="s">
        <v>827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827</v>
      </c>
      <c r="AC78" s="165">
        <v>0</v>
      </c>
      <c r="AD78" s="165">
        <v>0</v>
      </c>
      <c r="AE78" s="165">
        <v>0</v>
      </c>
      <c r="AF78" s="165">
        <v>0</v>
      </c>
      <c r="AG78" s="165">
        <v>0</v>
      </c>
      <c r="AH78" s="165">
        <v>0</v>
      </c>
      <c r="AI78" s="165">
        <v>0</v>
      </c>
      <c r="AJ78" s="165">
        <v>0</v>
      </c>
      <c r="AK78" s="165">
        <v>0</v>
      </c>
      <c r="AL78" s="165">
        <v>0</v>
      </c>
      <c r="AM78" s="165">
        <v>0</v>
      </c>
      <c r="AN78" s="165">
        <v>76733.3</v>
      </c>
      <c r="AO78" s="165">
        <v>0</v>
      </c>
      <c r="AP78" s="165">
        <v>5.4299999997019768</v>
      </c>
      <c r="AQ78" s="165">
        <v>5.5400000000372529</v>
      </c>
      <c r="AR78" s="165">
        <v>15.71999999973923</v>
      </c>
      <c r="AS78" s="165">
        <v>5.7300000004470348</v>
      </c>
      <c r="AT78" s="165">
        <v>5.9399999994784594</v>
      </c>
      <c r="AU78" s="165">
        <v>5.9100000010803342</v>
      </c>
      <c r="AV78" s="165">
        <v>4.8199999993667006</v>
      </c>
      <c r="AW78" s="165">
        <v>15.930000000633299</v>
      </c>
      <c r="AX78" s="165">
        <v>6.2499999990686774</v>
      </c>
      <c r="AY78" s="165">
        <v>6.0100000007078052</v>
      </c>
      <c r="AZ78" s="165">
        <v>7.7499999990686774</v>
      </c>
      <c r="BA78" s="165">
        <v>9.2400000002235174</v>
      </c>
      <c r="BB78" s="165">
        <v>23.430000000633299</v>
      </c>
      <c r="BC78" s="165">
        <v>-933.24999999970896</v>
      </c>
      <c r="BD78" s="165">
        <v>2242.4799999995739</v>
      </c>
      <c r="BE78" s="165">
        <v>-1292.0400000003865</v>
      </c>
      <c r="BF78" s="165">
        <v>-1535.8600000003353</v>
      </c>
      <c r="BG78" s="165">
        <v>-17361.899999999441</v>
      </c>
      <c r="BH78" s="165">
        <v>85751.300000000745</v>
      </c>
      <c r="BI78" s="165">
        <v>5530.9199999999255</v>
      </c>
      <c r="BJ78" s="165">
        <v>151017.17999999944</v>
      </c>
      <c r="BK78" s="165">
        <v>-30214.280000000261</v>
      </c>
      <c r="BL78" s="165">
        <v>-19460.620000000112</v>
      </c>
      <c r="BM78" s="165">
        <v>-178111.22000000067</v>
      </c>
      <c r="BN78" s="165">
        <v>0</v>
      </c>
      <c r="BO78" s="165">
        <v>0</v>
      </c>
      <c r="BP78" s="165">
        <v>0</v>
      </c>
      <c r="BQ78" s="165">
        <v>48450.870000001043</v>
      </c>
      <c r="BR78" s="165">
        <v>-69889.980000000258</v>
      </c>
      <c r="BS78" s="165">
        <v>-66407.859999999811</v>
      </c>
      <c r="BT78" s="165">
        <v>6910.8499999995984</v>
      </c>
      <c r="BU78" s="165">
        <v>162152.1099999994</v>
      </c>
      <c r="BV78" s="165">
        <v>-2332.2599999994413</v>
      </c>
      <c r="BW78" s="165">
        <v>-607.19000000040978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  <c r="HF78" s="165">
        <v>0</v>
      </c>
      <c r="HG78" s="165">
        <v>0</v>
      </c>
      <c r="HH78" s="165">
        <v>0</v>
      </c>
      <c r="HI78" s="165">
        <v>0</v>
      </c>
      <c r="HJ78" s="165">
        <v>0</v>
      </c>
      <c r="HK78" s="165">
        <v>0</v>
      </c>
      <c r="HL78" s="165">
        <v>0</v>
      </c>
      <c r="HM78" s="165">
        <v>0</v>
      </c>
      <c r="HN78" s="165">
        <v>0</v>
      </c>
      <c r="HO78" s="165">
        <v>0</v>
      </c>
      <c r="HP78" s="165">
        <v>0</v>
      </c>
      <c r="HQ78" s="165">
        <v>0</v>
      </c>
      <c r="HR78" s="165">
        <v>0</v>
      </c>
      <c r="HS78" s="165">
        <v>0</v>
      </c>
      <c r="HT78" s="165">
        <v>0</v>
      </c>
      <c r="HU78" s="165">
        <v>0</v>
      </c>
      <c r="HV78" s="165">
        <v>0</v>
      </c>
      <c r="HW78" s="165">
        <v>0</v>
      </c>
      <c r="HX78" s="165">
        <v>0</v>
      </c>
      <c r="HY78" s="165">
        <v>0</v>
      </c>
      <c r="HZ78" s="165">
        <v>0</v>
      </c>
      <c r="IA78" s="165">
        <v>0</v>
      </c>
      <c r="IB78" s="165">
        <v>0</v>
      </c>
      <c r="IC78" s="165">
        <v>0</v>
      </c>
      <c r="ID78" s="165">
        <v>0</v>
      </c>
      <c r="IE78" s="165">
        <v>0</v>
      </c>
      <c r="IF78" s="165">
        <v>0</v>
      </c>
      <c r="IG78" s="165">
        <v>0</v>
      </c>
      <c r="IH78" s="165">
        <v>0</v>
      </c>
      <c r="II78" s="165">
        <v>0</v>
      </c>
    </row>
    <row r="79" spans="2:243" hidden="1">
      <c r="B79" s="165">
        <v>0</v>
      </c>
      <c r="C79" s="180" t="s">
        <v>944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945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945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  <c r="HF79" s="165">
        <v>0</v>
      </c>
      <c r="HG79" s="165">
        <v>0</v>
      </c>
      <c r="HH79" s="165">
        <v>0</v>
      </c>
      <c r="HI79" s="165">
        <v>0</v>
      </c>
      <c r="HJ79" s="165">
        <v>0</v>
      </c>
      <c r="HK79" s="165">
        <v>0</v>
      </c>
      <c r="HL79" s="165">
        <v>0</v>
      </c>
      <c r="HM79" s="165">
        <v>0</v>
      </c>
      <c r="HN79" s="165">
        <v>0</v>
      </c>
      <c r="HO79" s="165">
        <v>0</v>
      </c>
      <c r="HP79" s="165">
        <v>0</v>
      </c>
      <c r="HQ79" s="165">
        <v>0</v>
      </c>
      <c r="HR79" s="165">
        <v>0</v>
      </c>
      <c r="HS79" s="165">
        <v>0</v>
      </c>
      <c r="HT79" s="165">
        <v>0</v>
      </c>
      <c r="HU79" s="165">
        <v>0</v>
      </c>
      <c r="HV79" s="165">
        <v>0</v>
      </c>
      <c r="HW79" s="165">
        <v>0</v>
      </c>
      <c r="HX79" s="165">
        <v>0</v>
      </c>
      <c r="HY79" s="165">
        <v>0</v>
      </c>
      <c r="HZ79" s="165">
        <v>0</v>
      </c>
      <c r="IA79" s="165">
        <v>0</v>
      </c>
      <c r="IB79" s="165">
        <v>0</v>
      </c>
      <c r="IC79" s="165">
        <v>0</v>
      </c>
      <c r="ID79" s="165">
        <v>0</v>
      </c>
      <c r="IE79" s="165">
        <v>0</v>
      </c>
      <c r="IF79" s="165">
        <v>0</v>
      </c>
      <c r="IG79" s="165">
        <v>0</v>
      </c>
      <c r="IH79" s="165">
        <v>0</v>
      </c>
      <c r="II79" s="165">
        <v>0</v>
      </c>
    </row>
    <row r="80" spans="2:243" hidden="1">
      <c r="B80" s="165">
        <v>318969.07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834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834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>
        <v>0</v>
      </c>
      <c r="AX80" s="165">
        <v>0</v>
      </c>
      <c r="AY80" s="165">
        <v>0</v>
      </c>
      <c r="AZ80" s="165">
        <v>0</v>
      </c>
      <c r="BA80" s="165">
        <v>0</v>
      </c>
      <c r="BB80" s="165">
        <v>0</v>
      </c>
      <c r="BC80" s="165">
        <v>-1101197.8400000001</v>
      </c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-962.67</v>
      </c>
      <c r="BN80" s="165">
        <v>0</v>
      </c>
      <c r="BO80" s="165">
        <v>0</v>
      </c>
      <c r="BP80" s="165">
        <v>0</v>
      </c>
      <c r="BQ80" s="165">
        <v>0</v>
      </c>
      <c r="BR80" s="165">
        <v>-3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3</v>
      </c>
      <c r="CB80" s="165">
        <v>0</v>
      </c>
      <c r="CC80" s="165">
        <v>0</v>
      </c>
      <c r="CD80" s="165">
        <v>0</v>
      </c>
      <c r="CE80" s="165">
        <v>0</v>
      </c>
      <c r="CF80" s="165">
        <v>119747.79</v>
      </c>
      <c r="CG80" s="165">
        <v>0</v>
      </c>
      <c r="CH80" s="165">
        <v>0</v>
      </c>
      <c r="CI80" s="165">
        <v>0</v>
      </c>
      <c r="CJ80" s="165">
        <v>0</v>
      </c>
      <c r="CK80" s="165">
        <v>23.15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225000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  <c r="HF80" s="165">
        <v>0</v>
      </c>
      <c r="HG80" s="165">
        <v>0</v>
      </c>
      <c r="HH80" s="165">
        <v>0</v>
      </c>
      <c r="HI80" s="165">
        <v>0</v>
      </c>
      <c r="HJ80" s="165">
        <v>0</v>
      </c>
      <c r="HK80" s="165">
        <v>0</v>
      </c>
      <c r="HL80" s="165">
        <v>0</v>
      </c>
      <c r="HM80" s="165">
        <v>0</v>
      </c>
      <c r="HN80" s="165">
        <v>0</v>
      </c>
      <c r="HO80" s="165">
        <v>0</v>
      </c>
      <c r="HP80" s="165">
        <v>0</v>
      </c>
      <c r="HQ80" s="165">
        <v>0</v>
      </c>
      <c r="HR80" s="165">
        <v>0</v>
      </c>
      <c r="HS80" s="165">
        <v>0</v>
      </c>
      <c r="HT80" s="165">
        <v>0</v>
      </c>
      <c r="HU80" s="165">
        <v>0</v>
      </c>
      <c r="HV80" s="165">
        <v>0</v>
      </c>
      <c r="HW80" s="165">
        <v>0</v>
      </c>
      <c r="HX80" s="165">
        <v>0</v>
      </c>
      <c r="HY80" s="165">
        <v>0</v>
      </c>
      <c r="HZ80" s="165">
        <v>0</v>
      </c>
      <c r="IA80" s="165">
        <v>0</v>
      </c>
      <c r="IB80" s="165">
        <v>0</v>
      </c>
      <c r="IC80" s="165">
        <v>0</v>
      </c>
      <c r="ID80" s="165">
        <v>0</v>
      </c>
      <c r="IE80" s="165">
        <v>0</v>
      </c>
      <c r="IF80" s="165">
        <v>0</v>
      </c>
      <c r="IG80" s="165">
        <v>0</v>
      </c>
      <c r="IH80" s="165">
        <v>0</v>
      </c>
      <c r="II80" s="165">
        <v>0</v>
      </c>
    </row>
    <row r="81" spans="2:243" hidden="1">
      <c r="B81" s="165">
        <v>5779000</v>
      </c>
      <c r="C81" s="180" t="s">
        <v>833</v>
      </c>
      <c r="D81" s="165">
        <v>0</v>
      </c>
      <c r="E81" s="165">
        <v>0</v>
      </c>
      <c r="F81" s="165">
        <v>0</v>
      </c>
      <c r="G81" s="165">
        <v>0</v>
      </c>
      <c r="H81" s="165">
        <v>0</v>
      </c>
      <c r="J81"/>
      <c r="K81"/>
      <c r="M81" s="166" t="s">
        <v>830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830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0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/>
      <c r="CB81" s="165">
        <v>0</v>
      </c>
      <c r="CC81" s="165">
        <v>0</v>
      </c>
      <c r="CD81" s="165">
        <v>0</v>
      </c>
      <c r="CE81" s="165">
        <v>0</v>
      </c>
      <c r="CF81" s="165"/>
      <c r="CG81" s="165">
        <v>0</v>
      </c>
      <c r="CH81" s="165">
        <v>0</v>
      </c>
      <c r="CI81" s="165">
        <v>0</v>
      </c>
      <c r="CJ81" s="165">
        <v>0</v>
      </c>
      <c r="CK81" s="165"/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225000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  <c r="HF81" s="165">
        <v>0</v>
      </c>
      <c r="HG81" s="165">
        <v>0</v>
      </c>
      <c r="HH81" s="165">
        <v>0</v>
      </c>
      <c r="HI81" s="165">
        <v>0</v>
      </c>
      <c r="HJ81" s="165">
        <v>0</v>
      </c>
      <c r="HK81" s="165">
        <v>0</v>
      </c>
      <c r="HL81" s="165">
        <v>0</v>
      </c>
      <c r="HM81" s="165">
        <v>0</v>
      </c>
      <c r="HN81" s="165">
        <v>0</v>
      </c>
      <c r="HO81" s="165">
        <v>0</v>
      </c>
      <c r="HP81" s="165">
        <v>0</v>
      </c>
      <c r="HQ81" s="165">
        <v>0</v>
      </c>
      <c r="HR81" s="165">
        <v>0</v>
      </c>
      <c r="HS81" s="165">
        <v>0</v>
      </c>
      <c r="HT81" s="165">
        <v>0</v>
      </c>
      <c r="HU81" s="165">
        <v>0</v>
      </c>
      <c r="HV81" s="165">
        <v>0</v>
      </c>
      <c r="HW81" s="165">
        <v>0</v>
      </c>
      <c r="HX81" s="165">
        <v>0</v>
      </c>
      <c r="HY81" s="165">
        <v>0</v>
      </c>
      <c r="HZ81" s="165">
        <v>0</v>
      </c>
      <c r="IA81" s="165">
        <v>0</v>
      </c>
      <c r="IB81" s="165">
        <v>0</v>
      </c>
      <c r="IC81" s="165">
        <v>0</v>
      </c>
      <c r="ID81" s="165">
        <v>0</v>
      </c>
      <c r="IE81" s="165">
        <v>0</v>
      </c>
      <c r="IF81" s="165">
        <v>0</v>
      </c>
      <c r="IG81" s="165">
        <v>0</v>
      </c>
      <c r="IH81" s="165">
        <v>0</v>
      </c>
      <c r="II81" s="165">
        <v>0</v>
      </c>
    </row>
    <row r="82" spans="2:243" hidden="1">
      <c r="B82" s="165">
        <v>0</v>
      </c>
      <c r="C82" s="180" t="s">
        <v>826</v>
      </c>
      <c r="D82" s="165">
        <v>0</v>
      </c>
      <c r="E82" s="165">
        <v>0</v>
      </c>
      <c r="F82" s="165">
        <v>0</v>
      </c>
      <c r="G82" s="165">
        <v>0</v>
      </c>
      <c r="H82" s="165">
        <v>222179.49</v>
      </c>
      <c r="J82"/>
      <c r="K82"/>
      <c r="M82" s="166" t="s">
        <v>825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825</v>
      </c>
      <c r="AC82" s="165">
        <v>0</v>
      </c>
      <c r="AD82" s="165">
        <v>0</v>
      </c>
      <c r="AE82" s="165">
        <v>0</v>
      </c>
      <c r="AF82" s="165">
        <v>0</v>
      </c>
      <c r="AG82" s="165">
        <v>0</v>
      </c>
      <c r="AH82" s="165">
        <v>0</v>
      </c>
      <c r="AI82" s="165">
        <v>0</v>
      </c>
      <c r="AJ82" s="165">
        <v>0</v>
      </c>
      <c r="AK82" s="165">
        <v>0</v>
      </c>
      <c r="AL82" s="165">
        <v>0</v>
      </c>
      <c r="AM82" s="165">
        <v>0</v>
      </c>
      <c r="AN82" s="165">
        <v>0</v>
      </c>
      <c r="AO82" s="165">
        <v>0</v>
      </c>
      <c r="AP82" s="165">
        <v>0</v>
      </c>
      <c r="AQ82" s="165">
        <v>0</v>
      </c>
      <c r="AR82" s="165">
        <v>0</v>
      </c>
      <c r="AS82" s="165">
        <v>0</v>
      </c>
      <c r="AT82" s="165">
        <v>0</v>
      </c>
      <c r="AU82" s="165">
        <v>0</v>
      </c>
      <c r="AV82" s="165">
        <v>0</v>
      </c>
      <c r="AW82" s="165">
        <v>0</v>
      </c>
      <c r="AX82" s="165">
        <v>0</v>
      </c>
      <c r="AY82" s="165">
        <v>0</v>
      </c>
      <c r="AZ82" s="165">
        <v>0</v>
      </c>
      <c r="BA82" s="165">
        <v>0</v>
      </c>
      <c r="BB82" s="165">
        <v>0</v>
      </c>
      <c r="BC82" s="165">
        <v>-1101197.8400000001</v>
      </c>
      <c r="BD82" s="165">
        <v>0</v>
      </c>
      <c r="BE82" s="165">
        <v>0</v>
      </c>
      <c r="BF82" s="165">
        <v>0</v>
      </c>
      <c r="BG82" s="165">
        <v>0</v>
      </c>
      <c r="BH82" s="165">
        <v>0</v>
      </c>
      <c r="BI82" s="165">
        <v>0</v>
      </c>
      <c r="BJ82" s="165">
        <v>0</v>
      </c>
      <c r="BK82" s="165">
        <v>0</v>
      </c>
      <c r="BL82" s="165">
        <v>0</v>
      </c>
      <c r="BM82" s="165">
        <v>-962.67</v>
      </c>
      <c r="BN82" s="165">
        <v>0</v>
      </c>
      <c r="BO82" s="165">
        <v>0</v>
      </c>
      <c r="BP82" s="165">
        <v>0</v>
      </c>
      <c r="BQ82" s="165">
        <v>0</v>
      </c>
      <c r="BR82" s="165">
        <v>-3</v>
      </c>
      <c r="BS82" s="165">
        <v>0</v>
      </c>
      <c r="BT82" s="165">
        <v>0</v>
      </c>
      <c r="BU82" s="165">
        <v>0</v>
      </c>
      <c r="BV82" s="165">
        <v>0</v>
      </c>
      <c r="BW82" s="165">
        <v>0</v>
      </c>
      <c r="BX82" s="165">
        <v>0</v>
      </c>
      <c r="BY82" s="165">
        <v>0</v>
      </c>
      <c r="BZ82" s="165">
        <v>0</v>
      </c>
      <c r="CA82" s="165">
        <v>3</v>
      </c>
      <c r="CB82" s="165">
        <v>0</v>
      </c>
      <c r="CC82" s="165">
        <v>0</v>
      </c>
      <c r="CD82" s="165">
        <v>0</v>
      </c>
      <c r="CE82" s="165">
        <v>0</v>
      </c>
      <c r="CF82" s="165">
        <v>119747.79</v>
      </c>
      <c r="CG82" s="165">
        <v>0</v>
      </c>
      <c r="CH82" s="165">
        <v>0</v>
      </c>
      <c r="CI82" s="165">
        <v>0</v>
      </c>
      <c r="CJ82" s="165">
        <v>0</v>
      </c>
      <c r="CK82" s="165">
        <v>23.15</v>
      </c>
      <c r="CL82" s="165">
        <v>0</v>
      </c>
      <c r="CM82" s="165">
        <v>0</v>
      </c>
      <c r="CN82" s="165">
        <v>0</v>
      </c>
      <c r="CO82" s="165">
        <v>0</v>
      </c>
      <c r="CP82" s="165">
        <v>0</v>
      </c>
      <c r="CQ82" s="165">
        <v>0</v>
      </c>
      <c r="CR82" s="165">
        <v>0</v>
      </c>
      <c r="CS82" s="165">
        <v>0</v>
      </c>
      <c r="CT82" s="165">
        <v>0</v>
      </c>
      <c r="CU82" s="165">
        <v>225000</v>
      </c>
      <c r="CV82" s="165">
        <v>0</v>
      </c>
      <c r="CW82" s="165">
        <v>0</v>
      </c>
      <c r="CX82" s="165">
        <v>0</v>
      </c>
      <c r="CY82" s="165">
        <v>0</v>
      </c>
      <c r="CZ82" s="165">
        <v>0</v>
      </c>
      <c r="DA82" s="165">
        <v>0</v>
      </c>
      <c r="DB82" s="165">
        <v>0</v>
      </c>
      <c r="DC82" s="165">
        <v>0</v>
      </c>
      <c r="DD82" s="165">
        <v>0</v>
      </c>
      <c r="DE82" s="165">
        <v>0</v>
      </c>
      <c r="DF82" s="165">
        <v>0</v>
      </c>
      <c r="DG82" s="165">
        <v>0</v>
      </c>
      <c r="DH82" s="165">
        <v>0</v>
      </c>
      <c r="DI82" s="165">
        <v>0</v>
      </c>
      <c r="DJ82" s="165">
        <v>0</v>
      </c>
      <c r="DK82" s="165">
        <v>0</v>
      </c>
      <c r="DL82" s="165">
        <v>0</v>
      </c>
      <c r="DM82" s="165">
        <v>0</v>
      </c>
      <c r="DN82" s="165">
        <v>0</v>
      </c>
      <c r="DO82" s="165">
        <v>0</v>
      </c>
      <c r="DP82" s="165">
        <v>0</v>
      </c>
      <c r="DQ82" s="165">
        <v>0</v>
      </c>
      <c r="DR82" s="165">
        <v>0</v>
      </c>
      <c r="DS82" s="165">
        <v>0</v>
      </c>
      <c r="DT82" s="165">
        <v>0</v>
      </c>
      <c r="DU82" s="165">
        <v>0</v>
      </c>
      <c r="DV82" s="165">
        <v>0</v>
      </c>
      <c r="DW82" s="165">
        <v>0</v>
      </c>
      <c r="DX82" s="165">
        <v>0</v>
      </c>
      <c r="DY82" s="165">
        <v>0</v>
      </c>
      <c r="DZ82" s="165">
        <v>0</v>
      </c>
      <c r="EA82" s="165">
        <v>0</v>
      </c>
      <c r="EB82" s="165">
        <v>0</v>
      </c>
      <c r="EC82" s="165">
        <v>0</v>
      </c>
      <c r="ED82" s="165">
        <v>0</v>
      </c>
      <c r="EE82" s="165">
        <v>0</v>
      </c>
      <c r="EF82" s="165">
        <v>0</v>
      </c>
      <c r="EG82" s="165">
        <v>0</v>
      </c>
      <c r="EH82" s="165">
        <v>0</v>
      </c>
      <c r="EI82" s="165">
        <v>0</v>
      </c>
      <c r="EJ82" s="165">
        <v>0</v>
      </c>
      <c r="EK82" s="165">
        <v>0</v>
      </c>
      <c r="EL82" s="165">
        <v>0</v>
      </c>
      <c r="EM82" s="165">
        <v>0</v>
      </c>
      <c r="EN82" s="165">
        <v>0</v>
      </c>
      <c r="EO82" s="165">
        <v>0</v>
      </c>
      <c r="EP82" s="165">
        <v>0</v>
      </c>
      <c r="EQ82" s="165">
        <v>0</v>
      </c>
      <c r="ER82" s="165">
        <v>0</v>
      </c>
      <c r="ES82" s="165">
        <v>0</v>
      </c>
      <c r="ET82" s="165">
        <v>0</v>
      </c>
      <c r="EU82" s="165">
        <v>0</v>
      </c>
      <c r="EV82" s="165">
        <v>0</v>
      </c>
      <c r="EW82" s="165">
        <v>0</v>
      </c>
      <c r="EX82" s="165">
        <v>0</v>
      </c>
      <c r="EY82" s="165">
        <v>0</v>
      </c>
      <c r="EZ82" s="165">
        <v>0</v>
      </c>
      <c r="FA82" s="165">
        <v>0</v>
      </c>
      <c r="FB82" s="165">
        <v>0</v>
      </c>
      <c r="FC82" s="165">
        <v>0</v>
      </c>
      <c r="FD82" s="165">
        <v>0</v>
      </c>
      <c r="FE82" s="165">
        <v>0</v>
      </c>
      <c r="FF82" s="165">
        <v>0</v>
      </c>
      <c r="FG82" s="165">
        <v>0</v>
      </c>
      <c r="FH82" s="165">
        <v>0</v>
      </c>
      <c r="FI82" s="165">
        <v>0</v>
      </c>
      <c r="FJ82" s="165">
        <v>0</v>
      </c>
      <c r="FK82" s="165">
        <v>0</v>
      </c>
      <c r="FL82" s="165">
        <v>0</v>
      </c>
      <c r="FM82" s="165">
        <v>0</v>
      </c>
      <c r="FN82" s="165">
        <v>0</v>
      </c>
      <c r="FO82" s="165">
        <v>0</v>
      </c>
      <c r="FP82" s="165">
        <v>0</v>
      </c>
      <c r="FQ82" s="165">
        <v>0</v>
      </c>
      <c r="FR82" s="165">
        <v>0</v>
      </c>
      <c r="FS82" s="165">
        <v>0</v>
      </c>
      <c r="FT82" s="165">
        <v>0</v>
      </c>
      <c r="FU82" s="165">
        <v>0</v>
      </c>
      <c r="FV82" s="165">
        <v>0</v>
      </c>
      <c r="FW82" s="165">
        <v>0</v>
      </c>
      <c r="FX82" s="165">
        <v>0</v>
      </c>
      <c r="FY82" s="165">
        <v>0</v>
      </c>
      <c r="FZ82" s="165">
        <v>0</v>
      </c>
      <c r="GA82" s="165">
        <v>0</v>
      </c>
      <c r="GB82" s="165">
        <v>0</v>
      </c>
      <c r="GC82" s="165">
        <v>0</v>
      </c>
      <c r="GD82" s="165">
        <v>0</v>
      </c>
      <c r="GE82" s="165">
        <v>0</v>
      </c>
      <c r="GF82" s="165">
        <v>0</v>
      </c>
      <c r="GG82" s="165">
        <v>0</v>
      </c>
      <c r="GH82" s="165">
        <v>0</v>
      </c>
      <c r="GI82" s="165">
        <v>0</v>
      </c>
      <c r="GJ82" s="165">
        <v>0</v>
      </c>
      <c r="GK82" s="165">
        <v>0</v>
      </c>
      <c r="GL82" s="165">
        <v>0</v>
      </c>
      <c r="GM82" s="165">
        <v>0</v>
      </c>
      <c r="GN82" s="165">
        <v>0</v>
      </c>
      <c r="GO82" s="165">
        <v>0</v>
      </c>
      <c r="GP82" s="165">
        <v>0</v>
      </c>
      <c r="GQ82" s="165">
        <v>0</v>
      </c>
      <c r="GR82" s="165">
        <v>0</v>
      </c>
      <c r="GS82" s="165">
        <v>0</v>
      </c>
      <c r="GT82" s="165">
        <v>0</v>
      </c>
      <c r="GU82" s="165">
        <v>0</v>
      </c>
      <c r="GV82" s="165">
        <v>0</v>
      </c>
      <c r="GW82" s="165">
        <v>0</v>
      </c>
      <c r="GX82" s="165">
        <v>0</v>
      </c>
      <c r="GY82" s="165">
        <v>0</v>
      </c>
      <c r="GZ82" s="165">
        <v>0</v>
      </c>
      <c r="HA82" s="165">
        <v>0</v>
      </c>
      <c r="HB82" s="165">
        <v>0</v>
      </c>
      <c r="HC82" s="165">
        <v>0</v>
      </c>
      <c r="HD82" s="165">
        <v>0</v>
      </c>
      <c r="HE82" s="165">
        <v>0</v>
      </c>
      <c r="HF82" s="165">
        <v>0</v>
      </c>
      <c r="HG82" s="165">
        <v>0</v>
      </c>
      <c r="HH82" s="165">
        <v>0</v>
      </c>
      <c r="HI82" s="165">
        <v>0</v>
      </c>
      <c r="HJ82" s="165">
        <v>0</v>
      </c>
      <c r="HK82" s="165">
        <v>0</v>
      </c>
      <c r="HL82" s="165">
        <v>0</v>
      </c>
      <c r="HM82" s="165">
        <v>0</v>
      </c>
      <c r="HN82" s="165">
        <v>0</v>
      </c>
      <c r="HO82" s="165">
        <v>0</v>
      </c>
      <c r="HP82" s="165">
        <v>0</v>
      </c>
      <c r="HQ82" s="165">
        <v>0</v>
      </c>
      <c r="HR82" s="165">
        <v>0</v>
      </c>
      <c r="HS82" s="165">
        <v>0</v>
      </c>
      <c r="HT82" s="165">
        <v>0</v>
      </c>
      <c r="HU82" s="165">
        <v>0</v>
      </c>
      <c r="HV82" s="165">
        <v>0</v>
      </c>
      <c r="HW82" s="165">
        <v>0</v>
      </c>
      <c r="HX82" s="165">
        <v>0</v>
      </c>
      <c r="HY82" s="165">
        <v>0</v>
      </c>
      <c r="HZ82" s="165">
        <v>0</v>
      </c>
      <c r="IA82" s="165">
        <v>0</v>
      </c>
      <c r="IB82" s="165">
        <v>0</v>
      </c>
      <c r="IC82" s="165">
        <v>0</v>
      </c>
      <c r="ID82" s="165">
        <v>0</v>
      </c>
      <c r="IE82" s="165">
        <v>0</v>
      </c>
      <c r="IF82" s="165">
        <v>0</v>
      </c>
      <c r="IG82" s="165">
        <v>0</v>
      </c>
      <c r="IH82" s="165">
        <v>0</v>
      </c>
      <c r="II82" s="165">
        <v>0</v>
      </c>
    </row>
    <row r="83" spans="2:243" s="158" customFormat="1">
      <c r="B83" s="181">
        <v>424151506.54682767</v>
      </c>
      <c r="C83" s="169" t="s">
        <v>837</v>
      </c>
      <c r="D83" s="181">
        <v>475852.49952941132</v>
      </c>
      <c r="E83" s="181">
        <v>-47686.274549019756</v>
      </c>
      <c r="F83" s="181">
        <v>-304347.45262745017</v>
      </c>
      <c r="G83" s="181">
        <v>328573.78670676111</v>
      </c>
      <c r="H83" s="181">
        <v>-77713388.719996318</v>
      </c>
      <c r="I83" s="182"/>
      <c r="J83"/>
      <c r="K83"/>
      <c r="M83" s="175" t="s">
        <v>946</v>
      </c>
      <c r="P83"/>
      <c r="Q83"/>
      <c r="R83"/>
      <c r="S83"/>
      <c r="T83"/>
      <c r="U83"/>
      <c r="V83"/>
      <c r="W83"/>
      <c r="X83"/>
      <c r="Y83"/>
      <c r="Z83"/>
      <c r="AA83"/>
      <c r="AB83" s="164" t="s">
        <v>946</v>
      </c>
      <c r="AC83" s="165">
        <v>-523538.77407843131</v>
      </c>
      <c r="AD83" s="181">
        <v>-121785.33758823527</v>
      </c>
      <c r="AE83" s="181">
        <v>-658414.61456862628</v>
      </c>
      <c r="AF83" s="181">
        <v>605677.13498039159</v>
      </c>
      <c r="AG83" s="181">
        <v>-349015.95690196136</v>
      </c>
      <c r="AH83" s="181">
        <v>-515833.87217646948</v>
      </c>
      <c r="AI83" s="181">
        <v>-91499.13686274545</v>
      </c>
      <c r="AJ83" s="181">
        <v>-302365.34882353002</v>
      </c>
      <c r="AK83" s="181">
        <v>-621789.29815686319</v>
      </c>
      <c r="AL83" s="181">
        <v>-252484.49090196003</v>
      </c>
      <c r="AM83" s="181">
        <v>-98596.354705881575</v>
      </c>
      <c r="AN83" s="181">
        <v>-288383.14764706005</v>
      </c>
      <c r="AO83" s="181">
        <v>278551.98101960844</v>
      </c>
      <c r="AP83" s="181">
        <v>-1200259.4089803933</v>
      </c>
      <c r="AQ83" s="181">
        <v>-432631.48176470515</v>
      </c>
      <c r="AR83" s="181">
        <v>-622091.38881856157</v>
      </c>
      <c r="AS83" s="181">
        <v>1769247.9589553375</v>
      </c>
      <c r="AT83" s="181">
        <v>246073.07703933879</v>
      </c>
      <c r="AU83" s="181">
        <v>-232807.34973064647</v>
      </c>
      <c r="AV83" s="181">
        <v>365383.69253591227</v>
      </c>
      <c r="AW83" s="181">
        <v>674772.40576471342</v>
      </c>
      <c r="AX83" s="181">
        <v>66550.002465131503</v>
      </c>
      <c r="AY83" s="181">
        <v>1318918.1526824397</v>
      </c>
      <c r="AZ83" s="181">
        <v>1195776.5416327913</v>
      </c>
      <c r="BA83" s="181">
        <v>-180676.26785090083</v>
      </c>
      <c r="BB83" s="181">
        <v>-699596.20441977505</v>
      </c>
      <c r="BC83" s="181">
        <v>-41581598.670483574</v>
      </c>
      <c r="BD83" s="181">
        <v>713978.48441599752</v>
      </c>
      <c r="BE83" s="181">
        <v>-575415.62306766398</v>
      </c>
      <c r="BF83" s="181">
        <v>-191593.4599935062</v>
      </c>
      <c r="BG83" s="181">
        <v>-1585961.4244232241</v>
      </c>
      <c r="BH83" s="181">
        <v>437123.63342657516</v>
      </c>
      <c r="BI83" s="181">
        <v>-1550846.3607028674</v>
      </c>
      <c r="BJ83" s="181">
        <v>-2790374.6294225045</v>
      </c>
      <c r="BK83" s="181">
        <v>-635510.10759606771</v>
      </c>
      <c r="BL83" s="181">
        <v>-177005.29971932925</v>
      </c>
      <c r="BM83" s="181">
        <v>-146445.45327411624</v>
      </c>
      <c r="BN83" s="181">
        <v>0</v>
      </c>
      <c r="BO83" s="181">
        <v>0</v>
      </c>
      <c r="BP83" s="181">
        <v>0</v>
      </c>
      <c r="BQ83" s="181">
        <v>-2265346.9130234728</v>
      </c>
      <c r="BR83" s="181">
        <v>-2205556.9310675412</v>
      </c>
      <c r="BS83" s="181">
        <v>1550620.7619763461</v>
      </c>
      <c r="BT83" s="181">
        <v>-1614564.5364424456</v>
      </c>
      <c r="BU83" s="181">
        <v>2734427.6839245665</v>
      </c>
      <c r="BV83" s="181">
        <v>3912962.1905924859</v>
      </c>
      <c r="BW83" s="181">
        <v>-5499309.0811527381</v>
      </c>
      <c r="BX83" s="181">
        <v>-880575.92970433831</v>
      </c>
      <c r="BY83" s="181">
        <v>-1725626.7000609247</v>
      </c>
      <c r="BZ83" s="181">
        <v>-3540249.0435195742</v>
      </c>
      <c r="CA83" s="181">
        <v>-3163420.845717465</v>
      </c>
      <c r="CB83" s="181">
        <v>-463320.00328342756</v>
      </c>
      <c r="CC83" s="181">
        <v>-1963047.1442630591</v>
      </c>
      <c r="CD83" s="181">
        <v>72005.545381481439</v>
      </c>
      <c r="CE83" s="181">
        <v>-2298293.4267614814</v>
      </c>
      <c r="CF83" s="181">
        <v>-1796414.9607759486</v>
      </c>
      <c r="CG83" s="181">
        <v>-2019188.3410996385</v>
      </c>
      <c r="CH83" s="181">
        <v>1721939.8691985547</v>
      </c>
      <c r="CI83" s="181">
        <v>309713.23690979474</v>
      </c>
      <c r="CJ83" s="181">
        <v>-1524792.5258519934</v>
      </c>
      <c r="CK83" s="181">
        <v>2302321.2860239595</v>
      </c>
      <c r="CL83" s="181">
        <v>4160444.0509972787</v>
      </c>
      <c r="CM83" s="181">
        <v>-2847160.0938975299</v>
      </c>
      <c r="CN83" s="181">
        <v>-3402023.0542116747</v>
      </c>
      <c r="CO83" s="181">
        <v>-2889177.5173764578</v>
      </c>
      <c r="CP83" s="181">
        <v>-4050432.4395863181</v>
      </c>
      <c r="CQ83" s="181">
        <v>-8196763.766854845</v>
      </c>
      <c r="CR83" s="181">
        <v>5741105.5935631851</v>
      </c>
      <c r="CS83" s="181">
        <v>1319238.6902204463</v>
      </c>
      <c r="CT83" s="181">
        <v>928228.75334998546</v>
      </c>
      <c r="CU83" s="181">
        <v>1035682.3088304242</v>
      </c>
      <c r="CV83" s="181">
        <v>492948.21280867257</v>
      </c>
      <c r="CW83" s="181">
        <v>3107119.1587172383</v>
      </c>
      <c r="CX83" s="181">
        <v>-1690155.6842217089</v>
      </c>
      <c r="CY83" s="181">
        <v>1655750.1421893518</v>
      </c>
      <c r="CZ83" s="181">
        <v>4706040.0711019356</v>
      </c>
      <c r="DA83" s="181">
        <v>-4158107.0452831383</v>
      </c>
      <c r="DB83" s="181">
        <v>-835306.6573600003</v>
      </c>
      <c r="DC83" s="181">
        <v>-974524.4352533333</v>
      </c>
      <c r="DD83" s="181">
        <v>-522066.65960000001</v>
      </c>
      <c r="DE83" s="181">
        <v>-730893.32144000009</v>
      </c>
      <c r="DF83" s="181">
        <v>-1009328.8772266664</v>
      </c>
      <c r="DG83" s="181">
        <v>-643882.21150666662</v>
      </c>
      <c r="DH83" s="181">
        <v>-922317.76729333354</v>
      </c>
      <c r="DI83" s="181">
        <v>-591675.54354666627</v>
      </c>
      <c r="DJ83" s="181">
        <v>226228.88782666594</v>
      </c>
      <c r="DK83" s="181">
        <v>-626479.99551999988</v>
      </c>
      <c r="DL83" s="181">
        <v>174022.21986666651</v>
      </c>
      <c r="DM83" s="181">
        <v>469859.99163999967</v>
      </c>
      <c r="DN83" s="181">
        <v>3570743.1227733316</v>
      </c>
      <c r="DO83" s="181">
        <v>-696137.18254666659</v>
      </c>
      <c r="DP83" s="181">
        <v>-309851.68257873732</v>
      </c>
      <c r="DQ83" s="181">
        <v>1810083.9180252256</v>
      </c>
      <c r="DR83" s="181">
        <v>-1234060.8718541861</v>
      </c>
      <c r="DS83" s="181">
        <v>-584261.59191741457</v>
      </c>
      <c r="DT83" s="181">
        <v>-595389.57037871238</v>
      </c>
      <c r="DU83" s="181">
        <v>65170.22591534321</v>
      </c>
      <c r="DV83" s="181">
        <v>-237617.77123528995</v>
      </c>
      <c r="DW83" s="181">
        <v>171943.92694119067</v>
      </c>
      <c r="DX83" s="181">
        <v>312805.76810608216</v>
      </c>
      <c r="DY83" s="181">
        <v>261643.40421990803</v>
      </c>
      <c r="DZ83" s="181">
        <v>390541.34713869722</v>
      </c>
      <c r="EA83" s="181">
        <v>-245292.31426723526</v>
      </c>
      <c r="EB83" s="181">
        <v>-87286.459287619888</v>
      </c>
      <c r="EC83" s="181">
        <v>68.529613509685078</v>
      </c>
      <c r="ED83" s="181">
        <v>-230133.59913619459</v>
      </c>
      <c r="EE83" s="181">
        <v>-265353.12006681372</v>
      </c>
      <c r="EF83" s="181">
        <v>-94551.477817099003</v>
      </c>
      <c r="EG83" s="181">
        <v>213014.72579910271</v>
      </c>
      <c r="EH83" s="181">
        <v>85118.48558432734</v>
      </c>
      <c r="EI83" s="181">
        <v>77265.168808236238</v>
      </c>
      <c r="EJ83" s="181">
        <v>-132928.40744037129</v>
      </c>
      <c r="EK83" s="181">
        <v>-52739.912805313557</v>
      </c>
      <c r="EL83" s="181">
        <v>153754.27268855015</v>
      </c>
      <c r="EM83" s="181">
        <v>-221026.63924259751</v>
      </c>
      <c r="EN83" s="181">
        <v>-139117.9431702412</v>
      </c>
      <c r="EO83" s="181">
        <v>9332.6432006153373</v>
      </c>
      <c r="EP83" s="181">
        <v>84816.613158127177</v>
      </c>
      <c r="EQ83" s="181">
        <v>-95304.297593607043</v>
      </c>
      <c r="ER83" s="181">
        <v>177486.95196650791</v>
      </c>
      <c r="ES83" s="181">
        <v>113707.20549285329</v>
      </c>
      <c r="ET83" s="181">
        <v>130454.29503058252</v>
      </c>
      <c r="EU83" s="181">
        <v>211032.67975891521</v>
      </c>
      <c r="EV83" s="181">
        <v>-142990.45622488481</v>
      </c>
      <c r="EW83" s="181">
        <v>76419.703696013908</v>
      </c>
      <c r="EX83" s="181">
        <v>1178642.1098221254</v>
      </c>
      <c r="EY83" s="181">
        <v>241356.12174737867</v>
      </c>
      <c r="EZ83" s="181">
        <v>211252.66270282716</v>
      </c>
      <c r="FA83" s="181">
        <v>106.23361269710404</v>
      </c>
      <c r="FB83" s="181">
        <v>-870205.13313434343</v>
      </c>
      <c r="FC83" s="181">
        <v>-887213.3746582712</v>
      </c>
      <c r="FD83" s="181">
        <v>-23529.408727717855</v>
      </c>
      <c r="FE83" s="181">
        <v>133290.73694481031</v>
      </c>
      <c r="FF83" s="181">
        <v>74183.420305388499</v>
      </c>
      <c r="FG83" s="181">
        <v>946241.11252060835</v>
      </c>
      <c r="FH83" s="181">
        <v>313641.40478618519</v>
      </c>
      <c r="FI83" s="181">
        <v>-190568.61148930583</v>
      </c>
      <c r="FJ83" s="181">
        <v>765619.51400104654</v>
      </c>
      <c r="FK83" s="181">
        <v>-157313.88831791034</v>
      </c>
      <c r="FL83" s="181">
        <v>-1684497.5066691036</v>
      </c>
      <c r="FM83" s="181">
        <v>-15308.631520176014</v>
      </c>
      <c r="FN83" s="181">
        <v>54024.850077372328</v>
      </c>
      <c r="FO83" s="181">
        <v>-42493.423585794342</v>
      </c>
      <c r="FP83" s="181">
        <v>524109.73667490203</v>
      </c>
      <c r="FQ83" s="181">
        <v>-514742.4057250194</v>
      </c>
      <c r="FR83" s="181">
        <v>1017215.1608518441</v>
      </c>
      <c r="FS83" s="181">
        <v>2643441.3518728525</v>
      </c>
      <c r="FT83" s="181">
        <v>-331438.04552576481</v>
      </c>
      <c r="FU83" s="181">
        <v>2697344.1</v>
      </c>
      <c r="FV83" s="181">
        <v>1979795.4620000008</v>
      </c>
      <c r="FW83" s="181">
        <v>-2192679.7200000002</v>
      </c>
      <c r="FX83" s="181">
        <v>17402.22</v>
      </c>
      <c r="FY83" s="181">
        <v>-996622.06000000052</v>
      </c>
      <c r="FZ83" s="181">
        <v>-1555706.46</v>
      </c>
      <c r="GA83" s="181">
        <v>-1225708.1200000001</v>
      </c>
      <c r="GB83" s="181">
        <v>1052851.8500000001</v>
      </c>
      <c r="GC83" s="181">
        <v>2247131.5499999998</v>
      </c>
      <c r="GD83" s="181">
        <v>1601719.044128</v>
      </c>
      <c r="GE83" s="181">
        <v>-2404273.62</v>
      </c>
      <c r="GF83" s="181">
        <v>-1932847.42</v>
      </c>
      <c r="GG83" s="181">
        <v>-628568.27</v>
      </c>
      <c r="GH83" s="181">
        <v>-1604592.23</v>
      </c>
      <c r="GI83" s="181">
        <v>0</v>
      </c>
      <c r="GJ83" s="181">
        <v>0</v>
      </c>
      <c r="GK83" s="181">
        <v>0</v>
      </c>
      <c r="GL83" s="181">
        <v>0</v>
      </c>
      <c r="GM83" s="181">
        <v>0</v>
      </c>
      <c r="GN83" s="181">
        <v>0</v>
      </c>
      <c r="GO83" s="181">
        <v>0</v>
      </c>
      <c r="GP83" s="181">
        <v>0</v>
      </c>
      <c r="GQ83" s="181">
        <v>0</v>
      </c>
      <c r="GR83" s="181">
        <v>0</v>
      </c>
      <c r="GS83" s="181">
        <v>0</v>
      </c>
      <c r="GT83" s="181">
        <v>0</v>
      </c>
      <c r="GU83" s="181">
        <v>0</v>
      </c>
      <c r="GV83" s="181">
        <v>0</v>
      </c>
      <c r="GW83" s="181">
        <v>0</v>
      </c>
      <c r="GX83" s="181">
        <v>0</v>
      </c>
      <c r="GY83" s="181">
        <v>0</v>
      </c>
      <c r="GZ83" s="181">
        <v>0</v>
      </c>
      <c r="HA83" s="181">
        <v>0</v>
      </c>
      <c r="HB83" s="181">
        <v>0</v>
      </c>
      <c r="HC83" s="181">
        <v>0</v>
      </c>
      <c r="HD83" s="181">
        <v>0</v>
      </c>
      <c r="HE83" s="181">
        <v>0</v>
      </c>
      <c r="HF83" s="181">
        <v>0</v>
      </c>
      <c r="HG83" s="181">
        <v>0</v>
      </c>
      <c r="HH83" s="181">
        <v>0</v>
      </c>
      <c r="HI83" s="181">
        <v>0</v>
      </c>
      <c r="HJ83" s="181">
        <v>0</v>
      </c>
      <c r="HK83" s="181">
        <v>0</v>
      </c>
      <c r="HL83" s="181">
        <v>0</v>
      </c>
      <c r="HM83" s="181">
        <v>0</v>
      </c>
      <c r="HN83" s="181">
        <v>0</v>
      </c>
      <c r="HO83" s="181">
        <v>0</v>
      </c>
      <c r="HP83" s="181">
        <v>0</v>
      </c>
      <c r="HQ83" s="181">
        <v>0</v>
      </c>
      <c r="HR83" s="181">
        <v>0</v>
      </c>
      <c r="HS83" s="181">
        <v>0</v>
      </c>
      <c r="HT83" s="181">
        <v>0</v>
      </c>
      <c r="HU83" s="181">
        <v>0</v>
      </c>
      <c r="HV83" s="181">
        <v>0</v>
      </c>
      <c r="HW83" s="181">
        <v>0</v>
      </c>
      <c r="HX83" s="181">
        <v>0</v>
      </c>
      <c r="HY83" s="181">
        <v>0</v>
      </c>
      <c r="HZ83" s="181">
        <v>93204.767999999225</v>
      </c>
      <c r="IA83" s="181">
        <v>0</v>
      </c>
      <c r="IB83" s="181">
        <v>13717219.999999985</v>
      </c>
      <c r="IC83" s="181">
        <v>-374106</v>
      </c>
      <c r="ID83" s="181">
        <v>748212.0000236315</v>
      </c>
      <c r="IE83" s="181">
        <v>124701.99999357224</v>
      </c>
      <c r="IF83" s="181">
        <v>-3990464</v>
      </c>
      <c r="IG83" s="181">
        <v>-3990464.0000202241</v>
      </c>
      <c r="IH83" s="181">
        <v>-5611589.9998788675</v>
      </c>
      <c r="II83" s="181">
        <v>-353433.5356880615</v>
      </c>
    </row>
    <row r="84" spans="2:243" ht="11.25" customHeight="1">
      <c r="B84"/>
      <c r="C84" s="173"/>
      <c r="D84"/>
      <c r="E84"/>
      <c r="F84"/>
      <c r="G84"/>
      <c r="H84"/>
      <c r="J84"/>
      <c r="K84"/>
      <c r="M84" s="166"/>
      <c r="P84"/>
      <c r="Q84"/>
      <c r="R84"/>
      <c r="S84"/>
      <c r="T84"/>
      <c r="U84"/>
      <c r="V84"/>
      <c r="W84"/>
      <c r="X84"/>
      <c r="Y84"/>
      <c r="Z84"/>
      <c r="AA84"/>
      <c r="AB84" s="164"/>
      <c r="AC84" s="165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</row>
    <row r="85" spans="2:243" hidden="1">
      <c r="B85" s="165">
        <v>0</v>
      </c>
      <c r="C85" s="180" t="s">
        <v>301</v>
      </c>
      <c r="D85" s="165">
        <v>0</v>
      </c>
      <c r="E85" s="165">
        <v>0</v>
      </c>
      <c r="F85" s="165">
        <v>0</v>
      </c>
      <c r="G85" s="165">
        <v>0</v>
      </c>
      <c r="H85" s="165">
        <v>0</v>
      </c>
      <c r="J85"/>
      <c r="K85"/>
      <c r="M85" s="166" t="s">
        <v>295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295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-93204.767999999225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0</v>
      </c>
      <c r="HF85" s="165">
        <v>0</v>
      </c>
      <c r="HG85" s="165">
        <v>0</v>
      </c>
      <c r="HH85" s="165">
        <v>0</v>
      </c>
      <c r="HI85" s="165">
        <v>0</v>
      </c>
      <c r="HJ85" s="165">
        <v>0</v>
      </c>
      <c r="HK85" s="165">
        <v>0</v>
      </c>
      <c r="HL85" s="165">
        <v>0</v>
      </c>
      <c r="HM85" s="165">
        <v>0</v>
      </c>
      <c r="HN85" s="165">
        <v>0</v>
      </c>
      <c r="HO85" s="165">
        <v>0</v>
      </c>
      <c r="HP85" s="165">
        <v>0</v>
      </c>
      <c r="HQ85" s="165">
        <v>0</v>
      </c>
      <c r="HR85" s="165">
        <v>0</v>
      </c>
      <c r="HS85" s="165">
        <v>0</v>
      </c>
      <c r="HT85" s="165">
        <v>0</v>
      </c>
      <c r="HU85" s="165">
        <v>0</v>
      </c>
      <c r="HV85" s="165">
        <v>0</v>
      </c>
      <c r="HW85" s="165">
        <v>0</v>
      </c>
      <c r="HX85" s="165">
        <v>0</v>
      </c>
      <c r="HY85" s="165">
        <v>0</v>
      </c>
      <c r="HZ85" s="165">
        <v>93204.767999999225</v>
      </c>
      <c r="IA85" s="165">
        <v>0</v>
      </c>
      <c r="IB85" s="165">
        <v>0</v>
      </c>
      <c r="IC85" s="165">
        <v>0</v>
      </c>
      <c r="ID85" s="165">
        <v>0</v>
      </c>
      <c r="IE85" s="165">
        <v>0</v>
      </c>
      <c r="IF85" s="165">
        <v>0</v>
      </c>
      <c r="IG85" s="165">
        <v>0</v>
      </c>
      <c r="IH85" s="165">
        <v>0</v>
      </c>
      <c r="II85" s="165">
        <v>-93204.769999999553</v>
      </c>
    </row>
    <row r="86" spans="2:243" hidden="1">
      <c r="B86" s="165">
        <v>145274014.26666668</v>
      </c>
      <c r="C86" s="180" t="s">
        <v>309</v>
      </c>
      <c r="D86" s="165">
        <v>0</v>
      </c>
      <c r="E86" s="165">
        <v>0</v>
      </c>
      <c r="F86" s="165">
        <v>0</v>
      </c>
      <c r="G86" s="165">
        <v>0</v>
      </c>
      <c r="H86" s="165">
        <v>702099.1099999994</v>
      </c>
      <c r="J86"/>
      <c r="K86"/>
      <c r="M86" s="166" t="s">
        <v>302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302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0</v>
      </c>
      <c r="BO86" s="165">
        <v>0</v>
      </c>
      <c r="BP86" s="165">
        <v>0</v>
      </c>
      <c r="BQ86" s="165">
        <v>0</v>
      </c>
      <c r="BR86" s="165">
        <v>0</v>
      </c>
      <c r="BS86" s="165">
        <v>0</v>
      </c>
      <c r="BT86" s="165">
        <v>0</v>
      </c>
      <c r="BU86" s="165">
        <v>0</v>
      </c>
      <c r="BV86" s="165">
        <v>0</v>
      </c>
      <c r="BW86" s="165">
        <v>0</v>
      </c>
      <c r="BX86" s="165">
        <v>0</v>
      </c>
      <c r="BY86" s="165">
        <v>0</v>
      </c>
      <c r="BZ86" s="165">
        <v>0</v>
      </c>
      <c r="CA86" s="165">
        <v>0</v>
      </c>
      <c r="CB86" s="165">
        <v>0</v>
      </c>
      <c r="CC86" s="165">
        <v>0</v>
      </c>
      <c r="CD86" s="165">
        <v>0</v>
      </c>
      <c r="CE86" s="165">
        <v>0</v>
      </c>
      <c r="CF86" s="165">
        <v>0</v>
      </c>
      <c r="CG86" s="165">
        <v>0</v>
      </c>
      <c r="CH86" s="165">
        <v>0</v>
      </c>
      <c r="CI86" s="165">
        <v>0</v>
      </c>
      <c r="CJ86" s="165">
        <v>0</v>
      </c>
      <c r="CK86" s="165">
        <v>0</v>
      </c>
      <c r="CL86" s="165">
        <v>0</v>
      </c>
      <c r="CM86" s="165">
        <v>0</v>
      </c>
      <c r="CN86" s="165">
        <v>0</v>
      </c>
      <c r="CO86" s="165">
        <v>0</v>
      </c>
      <c r="CP86" s="165">
        <v>0</v>
      </c>
      <c r="CQ86" s="165">
        <v>0</v>
      </c>
      <c r="CR86" s="165">
        <v>0</v>
      </c>
      <c r="CS86" s="165">
        <v>0</v>
      </c>
      <c r="CT86" s="165">
        <v>0</v>
      </c>
      <c r="CU86" s="165">
        <v>0</v>
      </c>
      <c r="CV86" s="165">
        <v>0</v>
      </c>
      <c r="CW86" s="165">
        <v>0</v>
      </c>
      <c r="CX86" s="165">
        <v>0</v>
      </c>
      <c r="CY86" s="165">
        <v>0</v>
      </c>
      <c r="CZ86" s="165">
        <v>0</v>
      </c>
      <c r="DA86" s="165">
        <v>0</v>
      </c>
      <c r="DB86" s="165">
        <v>0</v>
      </c>
      <c r="DC86" s="165">
        <v>0</v>
      </c>
      <c r="DD86" s="165">
        <v>0</v>
      </c>
      <c r="DE86" s="165">
        <v>0</v>
      </c>
      <c r="DF86" s="165">
        <v>0</v>
      </c>
      <c r="DG86" s="165">
        <v>0</v>
      </c>
      <c r="DH86" s="165">
        <v>0</v>
      </c>
      <c r="DI86" s="165">
        <v>0</v>
      </c>
      <c r="DJ86" s="165">
        <v>0</v>
      </c>
      <c r="DK86" s="165">
        <v>0</v>
      </c>
      <c r="DL86" s="165">
        <v>0</v>
      </c>
      <c r="DM86" s="165">
        <v>0</v>
      </c>
      <c r="DN86" s="165">
        <v>0</v>
      </c>
      <c r="DO86" s="165">
        <v>0</v>
      </c>
      <c r="DP86" s="165">
        <v>0</v>
      </c>
      <c r="DQ86" s="165">
        <v>0</v>
      </c>
      <c r="DR86" s="165">
        <v>0</v>
      </c>
      <c r="DS86" s="165">
        <v>0</v>
      </c>
      <c r="DT86" s="165">
        <v>0</v>
      </c>
      <c r="DU86" s="165">
        <v>0</v>
      </c>
      <c r="DV86" s="165">
        <v>0</v>
      </c>
      <c r="DW86" s="165">
        <v>0</v>
      </c>
      <c r="DX86" s="165">
        <v>0</v>
      </c>
      <c r="DY86" s="165">
        <v>0</v>
      </c>
      <c r="DZ86" s="165">
        <v>0</v>
      </c>
      <c r="EA86" s="165">
        <v>0</v>
      </c>
      <c r="EB86" s="165">
        <v>0</v>
      </c>
      <c r="EC86" s="165">
        <v>0</v>
      </c>
      <c r="ED86" s="165">
        <v>0</v>
      </c>
      <c r="EE86" s="165">
        <v>0</v>
      </c>
      <c r="EF86" s="165">
        <v>0</v>
      </c>
      <c r="EG86" s="165">
        <v>0</v>
      </c>
      <c r="EH86" s="165">
        <v>0</v>
      </c>
      <c r="EI86" s="165">
        <v>0</v>
      </c>
      <c r="EJ86" s="165">
        <v>0</v>
      </c>
      <c r="EK86" s="165">
        <v>0</v>
      </c>
      <c r="EL86" s="165">
        <v>0</v>
      </c>
      <c r="EM86" s="165">
        <v>0</v>
      </c>
      <c r="EN86" s="165">
        <v>0</v>
      </c>
      <c r="EO86" s="165">
        <v>0</v>
      </c>
      <c r="EP86" s="165">
        <v>0</v>
      </c>
      <c r="EQ86" s="165">
        <v>0</v>
      </c>
      <c r="ER86" s="165">
        <v>0</v>
      </c>
      <c r="ES86" s="165">
        <v>0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702099.1099999994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0</v>
      </c>
      <c r="GY86" s="165">
        <v>0</v>
      </c>
      <c r="GZ86" s="165">
        <v>0</v>
      </c>
      <c r="HA86" s="165">
        <v>0</v>
      </c>
      <c r="HB86" s="165">
        <v>0</v>
      </c>
      <c r="HC86" s="165">
        <v>0</v>
      </c>
      <c r="HD86" s="165">
        <v>0</v>
      </c>
      <c r="HE86" s="165">
        <v>0</v>
      </c>
      <c r="HF86" s="165">
        <v>0</v>
      </c>
      <c r="HG86" s="165">
        <v>0</v>
      </c>
      <c r="HH86" s="165">
        <v>0</v>
      </c>
      <c r="HI86" s="165">
        <v>0</v>
      </c>
      <c r="HJ86" s="165">
        <v>0</v>
      </c>
      <c r="HK86" s="165">
        <v>0</v>
      </c>
      <c r="HL86" s="165">
        <v>0</v>
      </c>
      <c r="HM86" s="165">
        <v>0</v>
      </c>
      <c r="HN86" s="165">
        <v>0</v>
      </c>
      <c r="HO86" s="165">
        <v>0</v>
      </c>
      <c r="HP86" s="165">
        <v>0</v>
      </c>
      <c r="HQ86" s="165">
        <v>0</v>
      </c>
      <c r="HR86" s="165">
        <v>0</v>
      </c>
      <c r="HS86" s="165">
        <v>0</v>
      </c>
      <c r="HT86" s="165">
        <v>0</v>
      </c>
      <c r="HU86" s="165">
        <v>0</v>
      </c>
      <c r="HV86" s="165">
        <v>0</v>
      </c>
      <c r="HW86" s="165">
        <v>0</v>
      </c>
      <c r="HX86" s="165">
        <v>0</v>
      </c>
      <c r="HY86" s="165">
        <v>0</v>
      </c>
      <c r="HZ86" s="165">
        <v>0</v>
      </c>
      <c r="IA86" s="165">
        <v>0</v>
      </c>
      <c r="IB86" s="165">
        <v>0</v>
      </c>
      <c r="IC86" s="165">
        <v>0</v>
      </c>
      <c r="ID86" s="165">
        <v>0</v>
      </c>
      <c r="IE86" s="165">
        <v>0</v>
      </c>
      <c r="IF86" s="165">
        <v>0</v>
      </c>
      <c r="IG86" s="165">
        <v>0</v>
      </c>
      <c r="IH86" s="165">
        <v>0</v>
      </c>
      <c r="II86" s="165">
        <v>363281.23440000415</v>
      </c>
    </row>
    <row r="87" spans="2:243" hidden="1">
      <c r="B87" s="165">
        <v>0</v>
      </c>
      <c r="C87" s="180" t="s">
        <v>317</v>
      </c>
      <c r="D87" s="165">
        <v>0</v>
      </c>
      <c r="E87" s="165">
        <v>0</v>
      </c>
      <c r="F87" s="165">
        <v>0</v>
      </c>
      <c r="G87" s="165">
        <v>0</v>
      </c>
      <c r="H87" s="165">
        <v>3829424.5233053137</v>
      </c>
      <c r="J87"/>
      <c r="K87"/>
      <c r="M87" s="166" t="s">
        <v>310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310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4272216.3499999996</v>
      </c>
      <c r="CR87" s="165">
        <v>-4667700.0581960026</v>
      </c>
      <c r="CS87" s="165">
        <v>530780.76531999977</v>
      </c>
      <c r="CT87" s="165">
        <v>385076.24150666664</v>
      </c>
      <c r="CU87" s="165">
        <v>197741.85374666716</v>
      </c>
      <c r="CV87" s="165">
        <v>-20814.931973333583</v>
      </c>
      <c r="CW87" s="165">
        <v>1280118.3163600001</v>
      </c>
      <c r="CX87" s="165">
        <v>-686892.75511999987</v>
      </c>
      <c r="CY87" s="165">
        <v>853412.21090666659</v>
      </c>
      <c r="CZ87" s="165">
        <v>593225.56124000007</v>
      </c>
      <c r="DA87" s="165">
        <v>843004.74492000032</v>
      </c>
      <c r="DB87" s="165">
        <v>-499558.36736000038</v>
      </c>
      <c r="DC87" s="165">
        <v>-582818.09525333333</v>
      </c>
      <c r="DD87" s="165">
        <v>-312223.97960000002</v>
      </c>
      <c r="DE87" s="165">
        <v>-437113.57144000009</v>
      </c>
      <c r="DF87" s="165">
        <v>-603633.02722666645</v>
      </c>
      <c r="DG87" s="165">
        <v>-385076.24150666664</v>
      </c>
      <c r="DH87" s="165">
        <v>-551595.69729333348</v>
      </c>
      <c r="DI87" s="165">
        <v>-353853.84354666626</v>
      </c>
      <c r="DJ87" s="165">
        <v>135297.05782666596</v>
      </c>
      <c r="DK87" s="165">
        <v>-374668.77551999985</v>
      </c>
      <c r="DL87" s="165">
        <v>104074.65986666651</v>
      </c>
      <c r="DM87" s="165">
        <v>281001.58163999964</v>
      </c>
      <c r="DN87" s="165">
        <v>4385635.3327733316</v>
      </c>
      <c r="DO87" s="165">
        <v>-704207.58254666661</v>
      </c>
      <c r="DP87" s="165">
        <v>-297186.45308000071</v>
      </c>
      <c r="DQ87" s="165">
        <v>1811179.6539200002</v>
      </c>
      <c r="DR87" s="165">
        <v>-1235557.6650533329</v>
      </c>
      <c r="DS87" s="165">
        <v>-584062.06879999966</v>
      </c>
      <c r="DT87" s="165">
        <v>-594181.62730666716</v>
      </c>
      <c r="DU87" s="165">
        <v>65832.623479999602</v>
      </c>
      <c r="DV87" s="165">
        <v>-236322.23813333269</v>
      </c>
      <c r="DW87" s="165">
        <v>173865.64662666619</v>
      </c>
      <c r="DX87" s="165">
        <v>312282.95753333438</v>
      </c>
      <c r="DY87" s="165">
        <v>261642.47793333232</v>
      </c>
      <c r="DZ87" s="165">
        <v>392115.57682666753</v>
      </c>
      <c r="EA87" s="165">
        <v>-243631.09381333354</v>
      </c>
      <c r="EB87" s="165">
        <v>-87715.917493333516</v>
      </c>
      <c r="EC87" s="165">
        <v>0</v>
      </c>
      <c r="ED87" s="165">
        <v>-229570.1741866665</v>
      </c>
      <c r="EE87" s="165">
        <v>-266706.52589333337</v>
      </c>
      <c r="EF87" s="165">
        <v>-96216.911240000278</v>
      </c>
      <c r="EG87" s="165">
        <v>212690.01432000007</v>
      </c>
      <c r="EH87" s="165">
        <v>84400.799333333038</v>
      </c>
      <c r="EI87" s="165">
        <v>75960.719400000758</v>
      </c>
      <c r="EJ87" s="165">
        <v>-128289.21498666704</v>
      </c>
      <c r="EK87" s="165">
        <v>-52328.495586666279</v>
      </c>
      <c r="EL87" s="165">
        <v>153609.45478666574</v>
      </c>
      <c r="EM87" s="165">
        <v>-221130.09425333235</v>
      </c>
      <c r="EN87" s="165">
        <v>-138417.31090666726</v>
      </c>
      <c r="EO87" s="165">
        <v>10128.095919999294</v>
      </c>
      <c r="EP87" s="165">
        <v>84400.799333333969</v>
      </c>
      <c r="EQ87" s="165">
        <v>-97904.927226666361</v>
      </c>
      <c r="ER87" s="165">
        <v>177241.67860000022</v>
      </c>
      <c r="ES87" s="165">
        <v>114785.08709333371</v>
      </c>
      <c r="ET87" s="165">
        <v>126601.19900000002</v>
      </c>
      <c r="EU87" s="165">
        <v>211001.99833333306</v>
      </c>
      <c r="EV87" s="165">
        <v>-143481.35886666737</v>
      </c>
      <c r="EW87" s="165">
        <v>75960.719399999827</v>
      </c>
      <c r="EX87" s="165">
        <v>1179113.6043200009</v>
      </c>
      <c r="EY87" s="165">
        <v>241455.73731999903</v>
      </c>
      <c r="EZ87" s="165">
        <v>211001.99833333399</v>
      </c>
      <c r="FA87" s="165">
        <v>0</v>
      </c>
      <c r="FB87" s="165">
        <v>-870111.02933333395</v>
      </c>
      <c r="FC87" s="165">
        <v>-886373.48365333315</v>
      </c>
      <c r="FD87" s="165">
        <v>-23632.223813332617</v>
      </c>
      <c r="FE87" s="165">
        <v>133353.26294666622</v>
      </c>
      <c r="FF87" s="165">
        <v>74272.703413332812</v>
      </c>
      <c r="FG87" s="165">
        <v>946010.83492000028</v>
      </c>
      <c r="FH87" s="165">
        <v>313239.96775999974</v>
      </c>
      <c r="FI87" s="165">
        <v>-191424.4258533325</v>
      </c>
      <c r="FJ87" s="165">
        <v>765697.71341333282</v>
      </c>
      <c r="FK87" s="165">
        <v>-156619.9838799994</v>
      </c>
      <c r="FL87" s="165">
        <v>-1683656.170306667</v>
      </c>
      <c r="FM87" s="165">
        <v>-15192.143879999407</v>
      </c>
      <c r="FN87" s="165">
        <v>54016.511573333293</v>
      </c>
      <c r="FO87" s="165">
        <v>-43888.415653333999</v>
      </c>
      <c r="FP87" s="165">
        <v>522771.42716000049</v>
      </c>
      <c r="FQ87" s="165">
        <v>-514331.34722666634</v>
      </c>
      <c r="FR87" s="165">
        <v>1016950.1090000001</v>
      </c>
      <c r="FS87" s="165">
        <v>2645137.5399733321</v>
      </c>
      <c r="FT87" s="165">
        <v>-330654.82189333183</v>
      </c>
      <c r="FU87" s="165">
        <v>2697344.1</v>
      </c>
      <c r="FV87" s="165">
        <v>2073000.23</v>
      </c>
      <c r="FW87" s="165">
        <v>-2192679.7200000002</v>
      </c>
      <c r="FX87" s="165">
        <v>17402.22</v>
      </c>
      <c r="FY87" s="165">
        <v>-1698721.17</v>
      </c>
      <c r="FZ87" s="165">
        <v>-1555706.46</v>
      </c>
      <c r="GA87" s="165">
        <v>-1225708.1200000001</v>
      </c>
      <c r="GB87" s="165">
        <v>1052851.8500000001</v>
      </c>
      <c r="GC87" s="165">
        <v>2247131.5499999998</v>
      </c>
      <c r="GD87" s="165">
        <v>1601719.044128</v>
      </c>
      <c r="GE87" s="165">
        <v>-2404273.62</v>
      </c>
      <c r="GF87" s="165">
        <v>-1932847.42</v>
      </c>
      <c r="GG87" s="165">
        <v>-628568.27</v>
      </c>
      <c r="GH87" s="165">
        <v>-1604592.23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  <c r="HF87" s="165">
        <v>0</v>
      </c>
      <c r="HG87" s="165">
        <v>0</v>
      </c>
      <c r="HH87" s="165">
        <v>0</v>
      </c>
      <c r="HI87" s="165">
        <v>0</v>
      </c>
      <c r="HJ87" s="165">
        <v>0</v>
      </c>
      <c r="HK87" s="165">
        <v>0</v>
      </c>
      <c r="HL87" s="165">
        <v>0</v>
      </c>
      <c r="HM87" s="165">
        <v>0</v>
      </c>
      <c r="HN87" s="165">
        <v>0</v>
      </c>
      <c r="HO87" s="165">
        <v>0</v>
      </c>
      <c r="HP87" s="165">
        <v>0</v>
      </c>
      <c r="HQ87" s="165">
        <v>0</v>
      </c>
      <c r="HR87" s="165">
        <v>0</v>
      </c>
      <c r="HS87" s="165">
        <v>0</v>
      </c>
      <c r="HT87" s="165">
        <v>0</v>
      </c>
      <c r="HU87" s="165">
        <v>0</v>
      </c>
      <c r="HV87" s="165">
        <v>0</v>
      </c>
      <c r="HW87" s="165">
        <v>0</v>
      </c>
      <c r="HX87" s="165">
        <v>0</v>
      </c>
      <c r="HY87" s="165">
        <v>0</v>
      </c>
      <c r="HZ87" s="165">
        <v>0</v>
      </c>
      <c r="IA87" s="165">
        <v>0</v>
      </c>
      <c r="IB87" s="165">
        <v>13717219.999999985</v>
      </c>
      <c r="IC87" s="165">
        <v>-374106</v>
      </c>
      <c r="ID87" s="165">
        <v>748212</v>
      </c>
      <c r="IE87" s="165">
        <v>124702</v>
      </c>
      <c r="IF87" s="165">
        <v>-3990464</v>
      </c>
      <c r="IG87" s="165">
        <v>-3990464</v>
      </c>
      <c r="IH87" s="165">
        <v>-5611590</v>
      </c>
      <c r="II87" s="165">
        <v>-623510</v>
      </c>
    </row>
    <row r="88" spans="2:243" hidden="1">
      <c r="B88" s="165">
        <v>0</v>
      </c>
      <c r="C88" s="180" t="s">
        <v>947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948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948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  <c r="HF88" s="165">
        <v>0</v>
      </c>
      <c r="HG88" s="165">
        <v>0</v>
      </c>
      <c r="HH88" s="165">
        <v>0</v>
      </c>
      <c r="HI88" s="165">
        <v>0</v>
      </c>
      <c r="HJ88" s="165">
        <v>0</v>
      </c>
      <c r="HK88" s="165">
        <v>0</v>
      </c>
      <c r="HL88" s="165">
        <v>0</v>
      </c>
      <c r="HM88" s="165">
        <v>0</v>
      </c>
      <c r="HN88" s="165">
        <v>0</v>
      </c>
      <c r="HO88" s="165">
        <v>0</v>
      </c>
      <c r="HP88" s="165">
        <v>0</v>
      </c>
      <c r="HQ88" s="165">
        <v>0</v>
      </c>
      <c r="HR88" s="165">
        <v>0</v>
      </c>
      <c r="HS88" s="165">
        <v>0</v>
      </c>
      <c r="HT88" s="165">
        <v>0</v>
      </c>
      <c r="HU88" s="165">
        <v>0</v>
      </c>
      <c r="HV88" s="165">
        <v>0</v>
      </c>
      <c r="HW88" s="165">
        <v>0</v>
      </c>
      <c r="HX88" s="165">
        <v>0</v>
      </c>
      <c r="HY88" s="165">
        <v>0</v>
      </c>
      <c r="HZ88" s="165">
        <v>0</v>
      </c>
      <c r="IA88" s="165">
        <v>0</v>
      </c>
      <c r="IB88" s="165">
        <v>0</v>
      </c>
      <c r="IC88" s="165">
        <v>0</v>
      </c>
      <c r="ID88" s="165">
        <v>0</v>
      </c>
      <c r="IE88" s="165">
        <v>0</v>
      </c>
      <c r="IF88" s="165">
        <v>0</v>
      </c>
      <c r="IG88" s="165">
        <v>0</v>
      </c>
      <c r="IH88" s="165">
        <v>0</v>
      </c>
      <c r="II88" s="165">
        <v>0</v>
      </c>
    </row>
    <row r="89" spans="2:243" hidden="1">
      <c r="B89" s="165">
        <v>0</v>
      </c>
      <c r="C89" s="180" t="s">
        <v>949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950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950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  <c r="HF89" s="165">
        <v>0</v>
      </c>
      <c r="HG89" s="165">
        <v>0</v>
      </c>
      <c r="HH89" s="165">
        <v>0</v>
      </c>
      <c r="HI89" s="165">
        <v>0</v>
      </c>
      <c r="HJ89" s="165">
        <v>0</v>
      </c>
      <c r="HK89" s="165">
        <v>0</v>
      </c>
      <c r="HL89" s="165">
        <v>0</v>
      </c>
      <c r="HM89" s="165">
        <v>0</v>
      </c>
      <c r="HN89" s="165">
        <v>0</v>
      </c>
      <c r="HO89" s="165">
        <v>0</v>
      </c>
      <c r="HP89" s="165">
        <v>0</v>
      </c>
      <c r="HQ89" s="165">
        <v>0</v>
      </c>
      <c r="HR89" s="165">
        <v>0</v>
      </c>
      <c r="HS89" s="165">
        <v>0</v>
      </c>
      <c r="HT89" s="165">
        <v>0</v>
      </c>
      <c r="HU89" s="165">
        <v>0</v>
      </c>
      <c r="HV89" s="165">
        <v>0</v>
      </c>
      <c r="HW89" s="165">
        <v>0</v>
      </c>
      <c r="HX89" s="165">
        <v>0</v>
      </c>
      <c r="HY89" s="165">
        <v>0</v>
      </c>
      <c r="HZ89" s="165">
        <v>0</v>
      </c>
      <c r="IA89" s="165">
        <v>0</v>
      </c>
      <c r="IB89" s="165">
        <v>0</v>
      </c>
      <c r="IC89" s="165">
        <v>0</v>
      </c>
      <c r="ID89" s="165">
        <v>0</v>
      </c>
      <c r="IE89" s="165">
        <v>0</v>
      </c>
      <c r="IF89" s="165">
        <v>0</v>
      </c>
      <c r="IG89" s="165">
        <v>0</v>
      </c>
      <c r="IH89" s="165">
        <v>0</v>
      </c>
      <c r="II89" s="165">
        <v>0</v>
      </c>
    </row>
    <row r="90" spans="2:243" hidden="1">
      <c r="B90" s="165">
        <v>0</v>
      </c>
      <c r="C90" s="180" t="s">
        <v>951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952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952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0</v>
      </c>
      <c r="HA90" s="165">
        <v>0</v>
      </c>
      <c r="HB90" s="165">
        <v>0</v>
      </c>
      <c r="HC90" s="165">
        <v>0</v>
      </c>
      <c r="HD90" s="165">
        <v>0</v>
      </c>
      <c r="HE90" s="165">
        <v>0</v>
      </c>
      <c r="HF90" s="165">
        <v>0</v>
      </c>
      <c r="HG90" s="165">
        <v>0</v>
      </c>
      <c r="HH90" s="165">
        <v>0</v>
      </c>
      <c r="HI90" s="165">
        <v>0</v>
      </c>
      <c r="HJ90" s="165">
        <v>0</v>
      </c>
      <c r="HK90" s="165">
        <v>0</v>
      </c>
      <c r="HL90" s="165">
        <v>0</v>
      </c>
      <c r="HM90" s="165">
        <v>0</v>
      </c>
      <c r="HN90" s="165">
        <v>0</v>
      </c>
      <c r="HO90" s="165">
        <v>0</v>
      </c>
      <c r="HP90" s="165">
        <v>0</v>
      </c>
      <c r="HQ90" s="165">
        <v>0</v>
      </c>
      <c r="HR90" s="165">
        <v>0</v>
      </c>
      <c r="HS90" s="165">
        <v>0</v>
      </c>
      <c r="HT90" s="165">
        <v>0</v>
      </c>
      <c r="HU90" s="165">
        <v>0</v>
      </c>
      <c r="HV90" s="165">
        <v>0</v>
      </c>
      <c r="HW90" s="165">
        <v>0</v>
      </c>
      <c r="HX90" s="165">
        <v>0</v>
      </c>
      <c r="HY90" s="165">
        <v>0</v>
      </c>
      <c r="HZ90" s="165">
        <v>0</v>
      </c>
      <c r="IA90" s="165">
        <v>0</v>
      </c>
      <c r="IB90" s="165">
        <v>0</v>
      </c>
      <c r="IC90" s="165">
        <v>0</v>
      </c>
      <c r="ID90" s="165">
        <v>0</v>
      </c>
      <c r="IE90" s="165">
        <v>0</v>
      </c>
      <c r="IF90" s="165">
        <v>0</v>
      </c>
      <c r="IG90" s="165">
        <v>0</v>
      </c>
      <c r="IH90" s="165">
        <v>0</v>
      </c>
      <c r="II90" s="165">
        <v>0</v>
      </c>
    </row>
    <row r="91" spans="2:243" hidden="1">
      <c r="B91" s="165">
        <v>0</v>
      </c>
      <c r="C91" s="180" t="s">
        <v>953</v>
      </c>
      <c r="D91" s="165">
        <v>0</v>
      </c>
      <c r="E91" s="165">
        <v>0</v>
      </c>
      <c r="F91" s="165">
        <v>0</v>
      </c>
      <c r="G91" s="165">
        <v>0</v>
      </c>
      <c r="H91" s="165">
        <v>0</v>
      </c>
      <c r="J91"/>
      <c r="K91"/>
      <c r="M91" s="166" t="s">
        <v>954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954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0</v>
      </c>
      <c r="CM91" s="165">
        <v>0</v>
      </c>
      <c r="CN91" s="165">
        <v>0</v>
      </c>
      <c r="CO91" s="165">
        <v>0</v>
      </c>
      <c r="CP91" s="165">
        <v>0</v>
      </c>
      <c r="CQ91" s="165">
        <v>0</v>
      </c>
      <c r="CR91" s="165">
        <v>0</v>
      </c>
      <c r="CS91" s="165">
        <v>0</v>
      </c>
      <c r="CT91" s="165">
        <v>0</v>
      </c>
      <c r="CU91" s="165">
        <v>0</v>
      </c>
      <c r="CV91" s="165">
        <v>0</v>
      </c>
      <c r="CW91" s="165">
        <v>0</v>
      </c>
      <c r="CX91" s="165">
        <v>0</v>
      </c>
      <c r="CY91" s="165">
        <v>0</v>
      </c>
      <c r="CZ91" s="165">
        <v>0</v>
      </c>
      <c r="DA91" s="165">
        <v>0</v>
      </c>
      <c r="DB91" s="165">
        <v>0</v>
      </c>
      <c r="DC91" s="165">
        <v>0</v>
      </c>
      <c r="DD91" s="165">
        <v>0</v>
      </c>
      <c r="DE91" s="165">
        <v>0</v>
      </c>
      <c r="DF91" s="165">
        <v>0</v>
      </c>
      <c r="DG91" s="165">
        <v>0</v>
      </c>
      <c r="DH91" s="165">
        <v>0</v>
      </c>
      <c r="DI91" s="165">
        <v>0</v>
      </c>
      <c r="DJ91" s="165">
        <v>0</v>
      </c>
      <c r="DK91" s="165">
        <v>0</v>
      </c>
      <c r="DL91" s="165">
        <v>0</v>
      </c>
      <c r="DM91" s="165">
        <v>0</v>
      </c>
      <c r="DN91" s="165">
        <v>0</v>
      </c>
      <c r="DO91" s="165">
        <v>0</v>
      </c>
      <c r="DP91" s="165">
        <v>0</v>
      </c>
      <c r="DQ91" s="165">
        <v>0</v>
      </c>
      <c r="DR91" s="165">
        <v>0</v>
      </c>
      <c r="DS91" s="165">
        <v>0</v>
      </c>
      <c r="DT91" s="165">
        <v>0</v>
      </c>
      <c r="DU91" s="165">
        <v>0</v>
      </c>
      <c r="DV91" s="165">
        <v>0</v>
      </c>
      <c r="DW91" s="165">
        <v>0</v>
      </c>
      <c r="DX91" s="165">
        <v>0</v>
      </c>
      <c r="DY91" s="165">
        <v>0</v>
      </c>
      <c r="DZ91" s="165">
        <v>0</v>
      </c>
      <c r="EA91" s="165">
        <v>0</v>
      </c>
      <c r="EB91" s="165">
        <v>0</v>
      </c>
      <c r="EC91" s="165">
        <v>0</v>
      </c>
      <c r="ED91" s="165">
        <v>0</v>
      </c>
      <c r="EE91" s="165">
        <v>0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  <c r="HF91" s="165">
        <v>0</v>
      </c>
      <c r="HG91" s="165">
        <v>0</v>
      </c>
      <c r="HH91" s="165">
        <v>0</v>
      </c>
      <c r="HI91" s="165">
        <v>0</v>
      </c>
      <c r="HJ91" s="165">
        <v>0</v>
      </c>
      <c r="HK91" s="165">
        <v>0</v>
      </c>
      <c r="HL91" s="165">
        <v>0</v>
      </c>
      <c r="HM91" s="165">
        <v>0</v>
      </c>
      <c r="HN91" s="165">
        <v>0</v>
      </c>
      <c r="HO91" s="165">
        <v>0</v>
      </c>
      <c r="HP91" s="165">
        <v>0</v>
      </c>
      <c r="HQ91" s="165">
        <v>0</v>
      </c>
      <c r="HR91" s="165">
        <v>0</v>
      </c>
      <c r="HS91" s="165">
        <v>0</v>
      </c>
      <c r="HT91" s="165">
        <v>0</v>
      </c>
      <c r="HU91" s="165">
        <v>0</v>
      </c>
      <c r="HV91" s="165">
        <v>0</v>
      </c>
      <c r="HW91" s="165">
        <v>0</v>
      </c>
      <c r="HX91" s="165">
        <v>0</v>
      </c>
      <c r="HY91" s="165">
        <v>0</v>
      </c>
      <c r="HZ91" s="165">
        <v>0</v>
      </c>
      <c r="IA91" s="165">
        <v>0</v>
      </c>
      <c r="IB91" s="165">
        <v>0</v>
      </c>
      <c r="IC91" s="165">
        <v>0</v>
      </c>
      <c r="ID91" s="165">
        <v>2.3631537883854296E-5</v>
      </c>
      <c r="IE91" s="165">
        <v>-6.4277611006319929E-6</v>
      </c>
      <c r="IF91" s="165">
        <v>0</v>
      </c>
      <c r="IG91" s="165">
        <v>-2.0223910277793015E-5</v>
      </c>
      <c r="IH91" s="165">
        <v>1.2113266638991583E-4</v>
      </c>
      <c r="II91" s="165">
        <v>-8.8066076590380231E-5</v>
      </c>
    </row>
    <row r="92" spans="2:243" hidden="1">
      <c r="B92" s="165">
        <v>0</v>
      </c>
      <c r="C92" s="180" t="s">
        <v>321</v>
      </c>
      <c r="D92" s="165">
        <v>0</v>
      </c>
      <c r="E92" s="165">
        <v>0</v>
      </c>
      <c r="F92" s="165">
        <v>0</v>
      </c>
      <c r="G92" s="165">
        <v>0</v>
      </c>
      <c r="H92" s="165">
        <v>-7496.6529592326669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8070.4</v>
      </c>
      <c r="DP92" s="165">
        <v>-12665.229498736604</v>
      </c>
      <c r="DQ92" s="165">
        <v>-1095.7358947744542</v>
      </c>
      <c r="DR92" s="165">
        <v>1496.7931991469341</v>
      </c>
      <c r="DS92" s="165">
        <v>-199.52311741488302</v>
      </c>
      <c r="DT92" s="165">
        <v>-1207.9430720452237</v>
      </c>
      <c r="DU92" s="165">
        <v>-662.39756465639039</v>
      </c>
      <c r="DV92" s="165">
        <v>-1295.5331019572732</v>
      </c>
      <c r="DW92" s="165">
        <v>-1921.7196854755111</v>
      </c>
      <c r="DX92" s="165">
        <v>522.81057274775776</v>
      </c>
      <c r="DY92" s="165">
        <v>0.92628657571549411</v>
      </c>
      <c r="DZ92" s="165">
        <v>-1574.2296879703117</v>
      </c>
      <c r="EA92" s="165">
        <v>-1661.2204539017112</v>
      </c>
      <c r="EB92" s="165">
        <v>429.45820571363583</v>
      </c>
      <c r="EC92" s="165">
        <v>68.529613509685078</v>
      </c>
      <c r="ED92" s="165">
        <v>-563.42494952809466</v>
      </c>
      <c r="EE92" s="165">
        <v>1353.4058265196545</v>
      </c>
      <c r="EF92" s="165">
        <v>1665.4334229012766</v>
      </c>
      <c r="EG92" s="165">
        <v>324.71147910263244</v>
      </c>
      <c r="EH92" s="165">
        <v>717.68625099429664</v>
      </c>
      <c r="EI92" s="165">
        <v>1304.4494082354795</v>
      </c>
      <c r="EJ92" s="165">
        <v>-4639.1924537042651</v>
      </c>
      <c r="EK92" s="165">
        <v>-411.41721864728061</v>
      </c>
      <c r="EL92" s="165">
        <v>144.8179018844221</v>
      </c>
      <c r="EM92" s="165">
        <v>103.45501073484047</v>
      </c>
      <c r="EN92" s="165">
        <v>-700.63226357392887</v>
      </c>
      <c r="EO92" s="165">
        <v>-795.45271938395672</v>
      </c>
      <c r="EP92" s="165">
        <v>415.81382479321474</v>
      </c>
      <c r="EQ92" s="165">
        <v>2600.6296330593123</v>
      </c>
      <c r="ER92" s="165">
        <v>245.27336650768666</v>
      </c>
      <c r="ES92" s="165">
        <v>-1077.8816004804303</v>
      </c>
      <c r="ET92" s="165">
        <v>3853.096030582501</v>
      </c>
      <c r="EU92" s="165">
        <v>30.681425582144584</v>
      </c>
      <c r="EV92" s="165">
        <v>490.90264178256257</v>
      </c>
      <c r="EW92" s="165">
        <v>458.98429601408679</v>
      </c>
      <c r="EX92" s="165">
        <v>-471.49449787544108</v>
      </c>
      <c r="EY92" s="165">
        <v>-99.615572620343301</v>
      </c>
      <c r="EZ92" s="165">
        <v>250.66436949317722</v>
      </c>
      <c r="FA92" s="165">
        <v>106.23361269710404</v>
      </c>
      <c r="FB92" s="165">
        <v>-94.103801009472591</v>
      </c>
      <c r="FC92" s="165">
        <v>-839.89100493806836</v>
      </c>
      <c r="FD92" s="165">
        <v>102.81508561476039</v>
      </c>
      <c r="FE92" s="165">
        <v>-62.52600185591109</v>
      </c>
      <c r="FF92" s="165">
        <v>-89.283107944307631</v>
      </c>
      <c r="FG92" s="165">
        <v>230.27760060806213</v>
      </c>
      <c r="FH92" s="165">
        <v>401.43702618542557</v>
      </c>
      <c r="FI92" s="165">
        <v>855.81436402669169</v>
      </c>
      <c r="FJ92" s="165">
        <v>-78.199412286254301</v>
      </c>
      <c r="FK92" s="165">
        <v>-693.90443791093458</v>
      </c>
      <c r="FL92" s="165">
        <v>-841.33636243664841</v>
      </c>
      <c r="FM92" s="165">
        <v>-116.48764017660687</v>
      </c>
      <c r="FN92" s="165">
        <v>8.3385040390367067</v>
      </c>
      <c r="FO92" s="165">
        <v>1394.9920675396588</v>
      </c>
      <c r="FP92" s="165">
        <v>1338.3095149015553</v>
      </c>
      <c r="FQ92" s="165">
        <v>-411.05849835305526</v>
      </c>
      <c r="FR92" s="165">
        <v>265.05185184403126</v>
      </c>
      <c r="FS92" s="165">
        <v>-1696.1881004796342</v>
      </c>
      <c r="FT92" s="165">
        <v>-783.22363243301334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  <c r="HF92" s="165">
        <v>0</v>
      </c>
      <c r="HG92" s="165">
        <v>0</v>
      </c>
      <c r="HH92" s="165">
        <v>0</v>
      </c>
      <c r="HI92" s="165">
        <v>0</v>
      </c>
      <c r="HJ92" s="165">
        <v>0</v>
      </c>
      <c r="HK92" s="165">
        <v>0</v>
      </c>
      <c r="HL92" s="165">
        <v>0</v>
      </c>
      <c r="HM92" s="165">
        <v>0</v>
      </c>
      <c r="HN92" s="165">
        <v>0</v>
      </c>
      <c r="HO92" s="165">
        <v>0</v>
      </c>
      <c r="HP92" s="165">
        <v>0</v>
      </c>
      <c r="HQ92" s="165">
        <v>0</v>
      </c>
      <c r="HR92" s="165">
        <v>0</v>
      </c>
      <c r="HS92" s="165">
        <v>0</v>
      </c>
      <c r="HT92" s="165">
        <v>0</v>
      </c>
      <c r="HU92" s="165">
        <v>0</v>
      </c>
      <c r="HV92" s="165">
        <v>0</v>
      </c>
      <c r="HW92" s="165">
        <v>0</v>
      </c>
      <c r="HX92" s="165">
        <v>0</v>
      </c>
      <c r="HY92" s="165">
        <v>0</v>
      </c>
      <c r="HZ92" s="165">
        <v>0</v>
      </c>
      <c r="IA92" s="165">
        <v>0</v>
      </c>
      <c r="IB92" s="165">
        <v>0</v>
      </c>
      <c r="IC92" s="165">
        <v>0</v>
      </c>
      <c r="ID92" s="165">
        <v>0</v>
      </c>
      <c r="IE92" s="165">
        <v>0</v>
      </c>
      <c r="IF92" s="165">
        <v>0</v>
      </c>
      <c r="IG92" s="165">
        <v>0</v>
      </c>
      <c r="IH92" s="165">
        <v>0</v>
      </c>
      <c r="II92" s="165">
        <v>0</v>
      </c>
    </row>
    <row r="93" spans="2:243" hidden="1">
      <c r="B93" s="165">
        <v>1048783.6780666667</v>
      </c>
      <c r="C93" s="180" t="s">
        <v>326</v>
      </c>
      <c r="D93" s="165">
        <v>0</v>
      </c>
      <c r="E93" s="165">
        <v>0</v>
      </c>
      <c r="F93" s="165">
        <v>0</v>
      </c>
      <c r="G93" s="165">
        <v>0</v>
      </c>
      <c r="H93" s="165">
        <v>-56566.38</v>
      </c>
      <c r="J93"/>
      <c r="K93"/>
      <c r="M93" s="166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322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-56566.38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  <c r="HF93" s="165">
        <v>0</v>
      </c>
      <c r="HG93" s="165">
        <v>0</v>
      </c>
      <c r="HH93" s="165">
        <v>0</v>
      </c>
      <c r="HI93" s="165">
        <v>0</v>
      </c>
      <c r="HJ93" s="165">
        <v>0</v>
      </c>
      <c r="HK93" s="165">
        <v>0</v>
      </c>
      <c r="HL93" s="165">
        <v>0</v>
      </c>
      <c r="HM93" s="165">
        <v>0</v>
      </c>
      <c r="HN93" s="165">
        <v>0</v>
      </c>
      <c r="HO93" s="165">
        <v>0</v>
      </c>
      <c r="HP93" s="165">
        <v>0</v>
      </c>
      <c r="HQ93" s="165">
        <v>0</v>
      </c>
      <c r="HR93" s="165">
        <v>0</v>
      </c>
      <c r="HS93" s="165">
        <v>0</v>
      </c>
      <c r="HT93" s="165">
        <v>0</v>
      </c>
      <c r="HU93" s="165">
        <v>0</v>
      </c>
      <c r="HV93" s="165">
        <v>0</v>
      </c>
      <c r="HW93" s="165">
        <v>0</v>
      </c>
      <c r="HX93" s="165">
        <v>0</v>
      </c>
      <c r="HY93" s="165">
        <v>0</v>
      </c>
      <c r="HZ93" s="165">
        <v>0</v>
      </c>
      <c r="IA93" s="165">
        <v>0</v>
      </c>
      <c r="IB93" s="165">
        <v>0</v>
      </c>
      <c r="IC93" s="165">
        <v>0</v>
      </c>
      <c r="ID93" s="165">
        <v>0</v>
      </c>
      <c r="IE93" s="165">
        <v>0</v>
      </c>
      <c r="IF93" s="165">
        <v>0</v>
      </c>
      <c r="IG93" s="165">
        <v>0</v>
      </c>
      <c r="IH93" s="165">
        <v>0</v>
      </c>
      <c r="II93" s="165">
        <v>0</v>
      </c>
    </row>
    <row r="94" spans="2:243" hidden="1">
      <c r="B94" s="165">
        <v>0</v>
      </c>
      <c r="C94" s="180" t="s">
        <v>955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956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956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  <c r="HF94" s="165">
        <v>0</v>
      </c>
      <c r="HG94" s="165">
        <v>0</v>
      </c>
      <c r="HH94" s="165">
        <v>0</v>
      </c>
      <c r="HI94" s="165">
        <v>0</v>
      </c>
      <c r="HJ94" s="165">
        <v>0</v>
      </c>
      <c r="HK94" s="165">
        <v>0</v>
      </c>
      <c r="HL94" s="165">
        <v>0</v>
      </c>
      <c r="HM94" s="165">
        <v>0</v>
      </c>
      <c r="HN94" s="165">
        <v>0</v>
      </c>
      <c r="HO94" s="165">
        <v>0</v>
      </c>
      <c r="HP94" s="165">
        <v>0</v>
      </c>
      <c r="HQ94" s="165">
        <v>0</v>
      </c>
      <c r="HR94" s="165">
        <v>0</v>
      </c>
      <c r="HS94" s="165">
        <v>0</v>
      </c>
      <c r="HT94" s="165">
        <v>0</v>
      </c>
      <c r="HU94" s="165">
        <v>0</v>
      </c>
      <c r="HV94" s="165">
        <v>0</v>
      </c>
      <c r="HW94" s="165">
        <v>0</v>
      </c>
      <c r="HX94" s="165">
        <v>0</v>
      </c>
      <c r="HY94" s="165">
        <v>0</v>
      </c>
      <c r="HZ94" s="165">
        <v>0</v>
      </c>
      <c r="IA94" s="165">
        <v>0</v>
      </c>
      <c r="IB94" s="165">
        <v>0</v>
      </c>
      <c r="IC94" s="165">
        <v>0</v>
      </c>
      <c r="ID94" s="165">
        <v>0</v>
      </c>
      <c r="IE94" s="165">
        <v>0</v>
      </c>
      <c r="IF94" s="165">
        <v>0</v>
      </c>
      <c r="IG94" s="165">
        <v>0</v>
      </c>
      <c r="IH94" s="165">
        <v>0</v>
      </c>
      <c r="II94" s="165">
        <v>0</v>
      </c>
    </row>
    <row r="95" spans="2:243" hidden="1">
      <c r="B95" s="165">
        <v>0</v>
      </c>
      <c r="C95" s="180" t="s">
        <v>957</v>
      </c>
      <c r="D95" s="165">
        <v>0</v>
      </c>
      <c r="E95" s="165">
        <v>0</v>
      </c>
      <c r="F95" s="165">
        <v>0</v>
      </c>
      <c r="G95" s="165">
        <v>0</v>
      </c>
      <c r="H95" s="165">
        <v>0</v>
      </c>
      <c r="J95"/>
      <c r="K95"/>
      <c r="M95" s="166" t="s">
        <v>958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958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0</v>
      </c>
      <c r="BN95" s="165">
        <v>0</v>
      </c>
      <c r="BO95" s="165">
        <v>0</v>
      </c>
      <c r="BP95" s="165">
        <v>0</v>
      </c>
      <c r="BQ95" s="165">
        <v>0</v>
      </c>
      <c r="BR95" s="165">
        <v>0</v>
      </c>
      <c r="BS95" s="165">
        <v>0</v>
      </c>
      <c r="BT95" s="165">
        <v>0</v>
      </c>
      <c r="BU95" s="165">
        <v>0</v>
      </c>
      <c r="BV95" s="165">
        <v>0</v>
      </c>
      <c r="BW95" s="165">
        <v>0</v>
      </c>
      <c r="BX95" s="165">
        <v>0</v>
      </c>
      <c r="BY95" s="165">
        <v>0</v>
      </c>
      <c r="BZ95" s="165">
        <v>0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  <c r="HF95" s="165">
        <v>0</v>
      </c>
      <c r="HG95" s="165">
        <v>0</v>
      </c>
      <c r="HH95" s="165">
        <v>0</v>
      </c>
      <c r="HI95" s="165">
        <v>0</v>
      </c>
      <c r="HJ95" s="165">
        <v>0</v>
      </c>
      <c r="HK95" s="165">
        <v>0</v>
      </c>
      <c r="HL95" s="165">
        <v>0</v>
      </c>
      <c r="HM95" s="165">
        <v>0</v>
      </c>
      <c r="HN95" s="165">
        <v>0</v>
      </c>
      <c r="HO95" s="165">
        <v>0</v>
      </c>
      <c r="HP95" s="165">
        <v>0</v>
      </c>
      <c r="HQ95" s="165">
        <v>0</v>
      </c>
      <c r="HR95" s="165">
        <v>0</v>
      </c>
      <c r="HS95" s="165">
        <v>0</v>
      </c>
      <c r="HT95" s="165">
        <v>0</v>
      </c>
      <c r="HU95" s="165">
        <v>0</v>
      </c>
      <c r="HV95" s="165">
        <v>0</v>
      </c>
      <c r="HW95" s="165">
        <v>0</v>
      </c>
      <c r="HX95" s="165">
        <v>0</v>
      </c>
      <c r="HY95" s="165">
        <v>0</v>
      </c>
      <c r="HZ95" s="165">
        <v>0</v>
      </c>
      <c r="IA95" s="165">
        <v>0</v>
      </c>
      <c r="IB95" s="165">
        <v>0</v>
      </c>
      <c r="IC95" s="165">
        <v>0</v>
      </c>
      <c r="ID95" s="165">
        <v>0</v>
      </c>
      <c r="IE95" s="165">
        <v>0</v>
      </c>
      <c r="IF95" s="165">
        <v>0</v>
      </c>
      <c r="IG95" s="165">
        <v>0</v>
      </c>
      <c r="IH95" s="165">
        <v>0</v>
      </c>
      <c r="II95" s="165">
        <v>0</v>
      </c>
    </row>
    <row r="96" spans="2:243" hidden="1">
      <c r="B96" s="165">
        <v>0</v>
      </c>
      <c r="C96" s="180" t="s">
        <v>330</v>
      </c>
      <c r="D96" s="165">
        <v>0</v>
      </c>
      <c r="E96" s="165">
        <v>0</v>
      </c>
      <c r="F96" s="165">
        <v>0</v>
      </c>
      <c r="G96" s="165">
        <v>0</v>
      </c>
      <c r="H96" s="165">
        <v>-758325.83</v>
      </c>
      <c r="J96"/>
      <c r="K96"/>
      <c r="M96" s="166" t="s">
        <v>327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327</v>
      </c>
      <c r="AC96" s="165">
        <v>0</v>
      </c>
      <c r="AD96" s="165">
        <v>0</v>
      </c>
      <c r="AE96" s="165">
        <v>0</v>
      </c>
      <c r="AF96" s="165">
        <v>0</v>
      </c>
      <c r="AG96" s="165">
        <v>0</v>
      </c>
      <c r="AH96" s="165">
        <v>0</v>
      </c>
      <c r="AI96" s="165">
        <v>0</v>
      </c>
      <c r="AJ96" s="165">
        <v>0</v>
      </c>
      <c r="AK96" s="165">
        <v>0</v>
      </c>
      <c r="AL96" s="165">
        <v>0</v>
      </c>
      <c r="AM96" s="165">
        <v>0</v>
      </c>
      <c r="AN96" s="165">
        <v>0</v>
      </c>
      <c r="AO96" s="165">
        <v>0</v>
      </c>
      <c r="AP96" s="165">
        <v>0</v>
      </c>
      <c r="AQ96" s="165">
        <v>0</v>
      </c>
      <c r="AR96" s="165">
        <v>0</v>
      </c>
      <c r="AS96" s="165">
        <v>0</v>
      </c>
      <c r="AT96" s="165">
        <v>0</v>
      </c>
      <c r="AU96" s="165">
        <v>0</v>
      </c>
      <c r="AV96" s="165">
        <v>0</v>
      </c>
      <c r="AW96" s="165">
        <v>0</v>
      </c>
      <c r="AX96" s="165">
        <v>0</v>
      </c>
      <c r="AY96" s="165">
        <v>0</v>
      </c>
      <c r="AZ96" s="165">
        <v>0</v>
      </c>
      <c r="BA96" s="165">
        <v>0</v>
      </c>
      <c r="BB96" s="165">
        <v>0</v>
      </c>
      <c r="BC96" s="165">
        <v>0</v>
      </c>
      <c r="BD96" s="165">
        <v>0</v>
      </c>
      <c r="BE96" s="165">
        <v>0</v>
      </c>
      <c r="BF96" s="165">
        <v>0</v>
      </c>
      <c r="BG96" s="165">
        <v>0</v>
      </c>
      <c r="BH96" s="165">
        <v>0</v>
      </c>
      <c r="BI96" s="165">
        <v>0</v>
      </c>
      <c r="BJ96" s="165">
        <v>0</v>
      </c>
      <c r="BK96" s="165">
        <v>0</v>
      </c>
      <c r="BL96" s="165">
        <v>0</v>
      </c>
      <c r="BM96" s="165">
        <v>0</v>
      </c>
      <c r="BN96" s="165">
        <v>0</v>
      </c>
      <c r="BO96" s="165">
        <v>0</v>
      </c>
      <c r="BP96" s="165">
        <v>0</v>
      </c>
      <c r="BQ96" s="165">
        <v>0</v>
      </c>
      <c r="BR96" s="165">
        <v>0</v>
      </c>
      <c r="BS96" s="165">
        <v>0</v>
      </c>
      <c r="BT96" s="165">
        <v>0</v>
      </c>
      <c r="BU96" s="165">
        <v>0</v>
      </c>
      <c r="BV96" s="165">
        <v>0</v>
      </c>
      <c r="BW96" s="165">
        <v>0</v>
      </c>
      <c r="BX96" s="165">
        <v>0</v>
      </c>
      <c r="BY96" s="165">
        <v>0</v>
      </c>
      <c r="BZ96" s="165">
        <v>0</v>
      </c>
      <c r="CA96" s="165">
        <v>0</v>
      </c>
      <c r="CB96" s="165">
        <v>0</v>
      </c>
      <c r="CC96" s="165">
        <v>0</v>
      </c>
      <c r="CD96" s="165">
        <v>0</v>
      </c>
      <c r="CE96" s="165">
        <v>0</v>
      </c>
      <c r="CF96" s="165">
        <v>0</v>
      </c>
      <c r="CG96" s="165">
        <v>0</v>
      </c>
      <c r="CH96" s="165">
        <v>0</v>
      </c>
      <c r="CI96" s="165">
        <v>0</v>
      </c>
      <c r="CJ96" s="165">
        <v>0</v>
      </c>
      <c r="CK96" s="165">
        <v>0</v>
      </c>
      <c r="CL96" s="165">
        <v>0</v>
      </c>
      <c r="CM96" s="165">
        <v>0</v>
      </c>
      <c r="CN96" s="165">
        <v>0</v>
      </c>
      <c r="CO96" s="165">
        <v>0</v>
      </c>
      <c r="CP96" s="165">
        <v>0</v>
      </c>
      <c r="CQ96" s="165">
        <v>-265800.71999999997</v>
      </c>
      <c r="CR96" s="165">
        <v>0</v>
      </c>
      <c r="CS96" s="165">
        <v>356732.56</v>
      </c>
      <c r="CT96" s="165">
        <v>258805.97</v>
      </c>
      <c r="CU96" s="165">
        <v>132900.35999999999</v>
      </c>
      <c r="CV96" s="165">
        <v>-13989.51</v>
      </c>
      <c r="CW96" s="165">
        <v>860354.99</v>
      </c>
      <c r="CX96" s="165">
        <v>-461653.9</v>
      </c>
      <c r="CY96" s="165">
        <v>573569.99</v>
      </c>
      <c r="CZ96" s="165">
        <v>398701.09</v>
      </c>
      <c r="DA96" s="165">
        <v>566575.24</v>
      </c>
      <c r="DB96" s="165">
        <v>-335748.29</v>
      </c>
      <c r="DC96" s="165">
        <v>-391706.34</v>
      </c>
      <c r="DD96" s="165">
        <v>-209842.68</v>
      </c>
      <c r="DE96" s="165">
        <v>-293779.75</v>
      </c>
      <c r="DF96" s="165">
        <v>-405695.85</v>
      </c>
      <c r="DG96" s="165">
        <v>-258805.97</v>
      </c>
      <c r="DH96" s="165">
        <v>-370722.07</v>
      </c>
      <c r="DI96" s="165">
        <v>-237821.7</v>
      </c>
      <c r="DJ96" s="165">
        <v>90931.83</v>
      </c>
      <c r="DK96" s="165">
        <v>-251811.22</v>
      </c>
      <c r="DL96" s="165">
        <v>69947.56</v>
      </c>
      <c r="DM96" s="165">
        <v>188858.41</v>
      </c>
      <c r="DN96" s="165">
        <v>-758325.83</v>
      </c>
      <c r="DO96" s="165">
        <v>0</v>
      </c>
      <c r="DP96" s="165">
        <v>0</v>
      </c>
      <c r="DQ96" s="165">
        <v>0</v>
      </c>
      <c r="DR96" s="165">
        <v>0</v>
      </c>
      <c r="DS96" s="165">
        <v>0</v>
      </c>
      <c r="DT96" s="165">
        <v>0</v>
      </c>
      <c r="DU96" s="165">
        <v>0</v>
      </c>
      <c r="DV96" s="165">
        <v>0</v>
      </c>
      <c r="DW96" s="165">
        <v>0</v>
      </c>
      <c r="DX96" s="165">
        <v>0</v>
      </c>
      <c r="DY96" s="165">
        <v>0</v>
      </c>
      <c r="DZ96" s="165">
        <v>0</v>
      </c>
      <c r="EA96" s="165">
        <v>0</v>
      </c>
      <c r="EB96" s="165">
        <v>0</v>
      </c>
      <c r="EC96" s="165">
        <v>0</v>
      </c>
      <c r="ED96" s="165">
        <v>0</v>
      </c>
      <c r="EE96" s="165">
        <v>0</v>
      </c>
      <c r="EF96" s="165">
        <v>0</v>
      </c>
      <c r="EG96" s="165">
        <v>0</v>
      </c>
      <c r="EH96" s="165">
        <v>0</v>
      </c>
      <c r="EI96" s="165">
        <v>0</v>
      </c>
      <c r="EJ96" s="165">
        <v>0</v>
      </c>
      <c r="EK96" s="165">
        <v>0</v>
      </c>
      <c r="EL96" s="165">
        <v>0</v>
      </c>
      <c r="EM96" s="165">
        <v>0</v>
      </c>
      <c r="EN96" s="165">
        <v>0</v>
      </c>
      <c r="EO96" s="165">
        <v>0</v>
      </c>
      <c r="EP96" s="165">
        <v>0</v>
      </c>
      <c r="EQ96" s="165">
        <v>0</v>
      </c>
      <c r="ER96" s="165">
        <v>0</v>
      </c>
      <c r="ES96" s="165">
        <v>0</v>
      </c>
      <c r="ET96" s="165">
        <v>0</v>
      </c>
      <c r="EU96" s="165">
        <v>0</v>
      </c>
      <c r="EV96" s="165">
        <v>0</v>
      </c>
      <c r="EW96" s="165">
        <v>0</v>
      </c>
      <c r="EX96" s="165">
        <v>0</v>
      </c>
      <c r="EY96" s="165">
        <v>0</v>
      </c>
      <c r="EZ96" s="165">
        <v>0</v>
      </c>
      <c r="FA96" s="165">
        <v>0</v>
      </c>
      <c r="FB96" s="165">
        <v>0</v>
      </c>
      <c r="FC96" s="165">
        <v>0</v>
      </c>
      <c r="FD96" s="165">
        <v>0</v>
      </c>
      <c r="FE96" s="165">
        <v>0</v>
      </c>
      <c r="FF96" s="165">
        <v>0</v>
      </c>
      <c r="FG96" s="165">
        <v>0</v>
      </c>
      <c r="FH96" s="165">
        <v>0</v>
      </c>
      <c r="FI96" s="165">
        <v>0</v>
      </c>
      <c r="FJ96" s="165">
        <v>0</v>
      </c>
      <c r="FK96" s="165">
        <v>0</v>
      </c>
      <c r="FL96" s="165">
        <v>0</v>
      </c>
      <c r="FM96" s="165">
        <v>0</v>
      </c>
      <c r="FN96" s="165">
        <v>0</v>
      </c>
      <c r="FO96" s="165">
        <v>0</v>
      </c>
      <c r="FP96" s="165">
        <v>0</v>
      </c>
      <c r="FQ96" s="165">
        <v>0</v>
      </c>
      <c r="FR96" s="165">
        <v>0</v>
      </c>
      <c r="FS96" s="165">
        <v>0</v>
      </c>
      <c r="FT96" s="165">
        <v>0</v>
      </c>
      <c r="FU96" s="165">
        <v>0</v>
      </c>
      <c r="FV96" s="165">
        <v>0</v>
      </c>
      <c r="FW96" s="165">
        <v>0</v>
      </c>
      <c r="FX96" s="165">
        <v>0</v>
      </c>
      <c r="FY96" s="165">
        <v>0</v>
      </c>
      <c r="FZ96" s="165">
        <v>0</v>
      </c>
      <c r="GA96" s="165">
        <v>0</v>
      </c>
      <c r="GB96" s="165">
        <v>0</v>
      </c>
      <c r="GC96" s="165">
        <v>0</v>
      </c>
      <c r="GD96" s="165">
        <v>0</v>
      </c>
      <c r="GE96" s="165">
        <v>0</v>
      </c>
      <c r="GF96" s="165">
        <v>0</v>
      </c>
      <c r="GG96" s="165">
        <v>0</v>
      </c>
      <c r="GH96" s="165">
        <v>0</v>
      </c>
      <c r="GI96" s="165">
        <v>0</v>
      </c>
      <c r="GJ96" s="165">
        <v>0</v>
      </c>
      <c r="GK96" s="165">
        <v>0</v>
      </c>
      <c r="GL96" s="165">
        <v>0</v>
      </c>
      <c r="GM96" s="165">
        <v>0</v>
      </c>
      <c r="GN96" s="165">
        <v>0</v>
      </c>
      <c r="GO96" s="165">
        <v>0</v>
      </c>
      <c r="GP96" s="165">
        <v>0</v>
      </c>
      <c r="GQ96" s="165">
        <v>0</v>
      </c>
      <c r="GR96" s="165">
        <v>0</v>
      </c>
      <c r="GS96" s="165">
        <v>0</v>
      </c>
      <c r="GT96" s="165">
        <v>0</v>
      </c>
      <c r="GU96" s="165">
        <v>0</v>
      </c>
      <c r="GV96" s="165">
        <v>0</v>
      </c>
      <c r="GW96" s="165">
        <v>0</v>
      </c>
      <c r="GX96" s="165">
        <v>0</v>
      </c>
      <c r="GY96" s="165">
        <v>0</v>
      </c>
      <c r="GZ96" s="165">
        <v>0</v>
      </c>
      <c r="HA96" s="165">
        <v>0</v>
      </c>
      <c r="HB96" s="165">
        <v>0</v>
      </c>
      <c r="HC96" s="165">
        <v>0</v>
      </c>
      <c r="HD96" s="165">
        <v>0</v>
      </c>
      <c r="HE96" s="165">
        <v>0</v>
      </c>
      <c r="HF96" s="165">
        <v>0</v>
      </c>
      <c r="HG96" s="165">
        <v>0</v>
      </c>
      <c r="HH96" s="165">
        <v>0</v>
      </c>
      <c r="HI96" s="165">
        <v>0</v>
      </c>
      <c r="HJ96" s="165">
        <v>0</v>
      </c>
      <c r="HK96" s="165">
        <v>0</v>
      </c>
      <c r="HL96" s="165">
        <v>0</v>
      </c>
      <c r="HM96" s="165">
        <v>0</v>
      </c>
      <c r="HN96" s="165">
        <v>0</v>
      </c>
      <c r="HO96" s="165">
        <v>0</v>
      </c>
      <c r="HP96" s="165">
        <v>0</v>
      </c>
      <c r="HQ96" s="165">
        <v>0</v>
      </c>
      <c r="HR96" s="165">
        <v>0</v>
      </c>
      <c r="HS96" s="165">
        <v>0</v>
      </c>
      <c r="HT96" s="165">
        <v>0</v>
      </c>
      <c r="HU96" s="165">
        <v>0</v>
      </c>
      <c r="HV96" s="165">
        <v>0</v>
      </c>
      <c r="HW96" s="165">
        <v>0</v>
      </c>
      <c r="HX96" s="165">
        <v>0</v>
      </c>
      <c r="HY96" s="165">
        <v>0</v>
      </c>
      <c r="HZ96" s="165">
        <v>0</v>
      </c>
      <c r="IA96" s="165">
        <v>0</v>
      </c>
      <c r="IB96" s="165">
        <v>0</v>
      </c>
      <c r="IC96" s="165">
        <v>0</v>
      </c>
      <c r="ID96" s="165">
        <v>0</v>
      </c>
      <c r="IE96" s="165">
        <v>0</v>
      </c>
      <c r="IF96" s="165">
        <v>0</v>
      </c>
      <c r="IG96" s="165">
        <v>0</v>
      </c>
      <c r="IH96" s="165">
        <v>0</v>
      </c>
      <c r="II96" s="165">
        <v>0</v>
      </c>
    </row>
    <row r="97" spans="2:243" s="158" customFormat="1">
      <c r="B97" s="181">
        <v>146322797.94473335</v>
      </c>
      <c r="C97" s="169" t="s">
        <v>331</v>
      </c>
      <c r="D97" s="181">
        <v>0</v>
      </c>
      <c r="E97" s="181">
        <v>0</v>
      </c>
      <c r="F97" s="181">
        <v>0</v>
      </c>
      <c r="G97" s="181">
        <v>0</v>
      </c>
      <c r="H97" s="181">
        <v>3709134.7703460809</v>
      </c>
      <c r="J97"/>
      <c r="K97"/>
      <c r="M97" s="175" t="s">
        <v>878</v>
      </c>
      <c r="P97"/>
      <c r="Q97"/>
      <c r="R97"/>
      <c r="S97"/>
      <c r="T97"/>
      <c r="U97"/>
      <c r="V97"/>
      <c r="W97"/>
      <c r="X97"/>
      <c r="Y97"/>
      <c r="Z97"/>
      <c r="AA97"/>
      <c r="AB97" s="164" t="s">
        <v>878</v>
      </c>
      <c r="AC97" s="165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4006415.63</v>
      </c>
      <c r="CR97" s="181">
        <v>-4667700.0581960026</v>
      </c>
      <c r="CS97" s="181">
        <v>887513.32531999983</v>
      </c>
      <c r="CT97" s="181">
        <v>643882.21150666662</v>
      </c>
      <c r="CU97" s="181">
        <v>330642.21374666714</v>
      </c>
      <c r="CV97" s="181">
        <v>-34804.441973333582</v>
      </c>
      <c r="CW97" s="181">
        <v>2140473.3063599998</v>
      </c>
      <c r="CX97" s="181">
        <v>-1148546.6551199998</v>
      </c>
      <c r="CY97" s="181">
        <v>1426982.2009066665</v>
      </c>
      <c r="CZ97" s="181">
        <v>991926.65124000004</v>
      </c>
      <c r="DA97" s="181">
        <v>1409579.9849200002</v>
      </c>
      <c r="DB97" s="181">
        <v>-835306.6573600003</v>
      </c>
      <c r="DC97" s="181">
        <v>-974524.4352533333</v>
      </c>
      <c r="DD97" s="181">
        <v>-522066.65960000001</v>
      </c>
      <c r="DE97" s="181">
        <v>-730893.32144000009</v>
      </c>
      <c r="DF97" s="181">
        <v>-1009328.8772266664</v>
      </c>
      <c r="DG97" s="181">
        <v>-643882.21150666662</v>
      </c>
      <c r="DH97" s="181">
        <v>-922317.76729333354</v>
      </c>
      <c r="DI97" s="181">
        <v>-591675.54354666627</v>
      </c>
      <c r="DJ97" s="181">
        <v>226228.88782666594</v>
      </c>
      <c r="DK97" s="181">
        <v>-626479.99551999988</v>
      </c>
      <c r="DL97" s="181">
        <v>174022.21986666651</v>
      </c>
      <c r="DM97" s="181">
        <v>469859.99163999967</v>
      </c>
      <c r="DN97" s="181">
        <v>3570743.1227733316</v>
      </c>
      <c r="DO97" s="181">
        <v>-696137.18254666659</v>
      </c>
      <c r="DP97" s="181">
        <v>-309851.68257873732</v>
      </c>
      <c r="DQ97" s="181">
        <v>1810083.9180252256</v>
      </c>
      <c r="DR97" s="181">
        <v>-1234060.8718541861</v>
      </c>
      <c r="DS97" s="181">
        <v>-584261.59191741457</v>
      </c>
      <c r="DT97" s="181">
        <v>-595389.57037871238</v>
      </c>
      <c r="DU97" s="181">
        <v>65170.22591534321</v>
      </c>
      <c r="DV97" s="181">
        <v>-237617.77123528995</v>
      </c>
      <c r="DW97" s="181">
        <v>171943.92694119067</v>
      </c>
      <c r="DX97" s="181">
        <v>312805.76810608216</v>
      </c>
      <c r="DY97" s="181">
        <v>261643.40421990803</v>
      </c>
      <c r="DZ97" s="181">
        <v>390541.34713869722</v>
      </c>
      <c r="EA97" s="181">
        <v>-245292.31426723526</v>
      </c>
      <c r="EB97" s="181">
        <v>-87286.459287619888</v>
      </c>
      <c r="EC97" s="181">
        <v>68.529613509685078</v>
      </c>
      <c r="ED97" s="181">
        <v>-230133.59913619459</v>
      </c>
      <c r="EE97" s="181">
        <v>-265353.12006681372</v>
      </c>
      <c r="EF97" s="181">
        <v>-94551.477817099003</v>
      </c>
      <c r="EG97" s="181">
        <v>213014.72579910271</v>
      </c>
      <c r="EH97" s="181">
        <v>85118.48558432734</v>
      </c>
      <c r="EI97" s="181">
        <v>77265.168808236238</v>
      </c>
      <c r="EJ97" s="181">
        <v>-132928.40744037129</v>
      </c>
      <c r="EK97" s="181">
        <v>-52739.912805313557</v>
      </c>
      <c r="EL97" s="181">
        <v>153754.27268855015</v>
      </c>
      <c r="EM97" s="181">
        <v>-221026.63924259751</v>
      </c>
      <c r="EN97" s="181">
        <v>-139117.9431702412</v>
      </c>
      <c r="EO97" s="181">
        <v>9332.6432006153373</v>
      </c>
      <c r="EP97" s="181">
        <v>84816.613158127177</v>
      </c>
      <c r="EQ97" s="181">
        <v>-95304.297593607043</v>
      </c>
      <c r="ER97" s="181">
        <v>177486.95196650791</v>
      </c>
      <c r="ES97" s="181">
        <v>113707.20549285329</v>
      </c>
      <c r="ET97" s="181">
        <v>130454.29503058252</v>
      </c>
      <c r="EU97" s="181">
        <v>211032.67975891521</v>
      </c>
      <c r="EV97" s="181">
        <v>-142990.45622488481</v>
      </c>
      <c r="EW97" s="181">
        <v>76419.703696013908</v>
      </c>
      <c r="EX97" s="181">
        <v>1178642.1098221254</v>
      </c>
      <c r="EY97" s="181">
        <v>241356.12174737867</v>
      </c>
      <c r="EZ97" s="181">
        <v>211252.66270282716</v>
      </c>
      <c r="FA97" s="181">
        <v>106.23361269710404</v>
      </c>
      <c r="FB97" s="181">
        <v>-870205.13313434343</v>
      </c>
      <c r="FC97" s="181">
        <v>-887213.3746582712</v>
      </c>
      <c r="FD97" s="181">
        <v>-23529.408727717855</v>
      </c>
      <c r="FE97" s="181">
        <v>133290.73694481031</v>
      </c>
      <c r="FF97" s="181">
        <v>74183.420305388499</v>
      </c>
      <c r="FG97" s="181">
        <v>946241.11252060835</v>
      </c>
      <c r="FH97" s="181">
        <v>313641.40478618519</v>
      </c>
      <c r="FI97" s="181">
        <v>-190568.61148930583</v>
      </c>
      <c r="FJ97" s="181">
        <v>765619.51400104654</v>
      </c>
      <c r="FK97" s="181">
        <v>-157313.88831791034</v>
      </c>
      <c r="FL97" s="181">
        <v>-1684497.5066691036</v>
      </c>
      <c r="FM97" s="181">
        <v>-15308.631520176014</v>
      </c>
      <c r="FN97" s="181">
        <v>54024.850077372328</v>
      </c>
      <c r="FO97" s="181">
        <v>-42493.423585794342</v>
      </c>
      <c r="FP97" s="181">
        <v>524109.73667490203</v>
      </c>
      <c r="FQ97" s="181">
        <v>-514742.4057250194</v>
      </c>
      <c r="FR97" s="181">
        <v>1017215.1608518441</v>
      </c>
      <c r="FS97" s="181">
        <v>2643441.3518728525</v>
      </c>
      <c r="FT97" s="181">
        <v>-331438.04552576481</v>
      </c>
      <c r="FU97" s="181">
        <v>2697344.1</v>
      </c>
      <c r="FV97" s="181">
        <v>1979795.4620000008</v>
      </c>
      <c r="FW97" s="181">
        <v>-2192679.7200000002</v>
      </c>
      <c r="FX97" s="181">
        <v>17402.22</v>
      </c>
      <c r="FY97" s="181">
        <v>-996622.06000000052</v>
      </c>
      <c r="FZ97" s="181">
        <v>-1555706.46</v>
      </c>
      <c r="GA97" s="181">
        <v>-1225708.1200000001</v>
      </c>
      <c r="GB97" s="181">
        <v>1052851.8500000001</v>
      </c>
      <c r="GC97" s="181">
        <v>2247131.5499999998</v>
      </c>
      <c r="GD97" s="181">
        <v>1601719.044128</v>
      </c>
      <c r="GE97" s="181">
        <v>-2404273.62</v>
      </c>
      <c r="GF97" s="181">
        <v>-1932847.42</v>
      </c>
      <c r="GG97" s="181">
        <v>-628568.27</v>
      </c>
      <c r="GH97" s="181">
        <v>-1604592.23</v>
      </c>
      <c r="GI97" s="181">
        <v>0</v>
      </c>
      <c r="GJ97" s="181">
        <v>0</v>
      </c>
      <c r="GK97" s="181">
        <v>0</v>
      </c>
      <c r="GL97" s="181">
        <v>0</v>
      </c>
      <c r="GM97" s="181">
        <v>0</v>
      </c>
      <c r="GN97" s="181">
        <v>0</v>
      </c>
      <c r="GO97" s="181">
        <v>0</v>
      </c>
      <c r="GP97" s="181">
        <v>0</v>
      </c>
      <c r="GQ97" s="181">
        <v>0</v>
      </c>
      <c r="GR97" s="181">
        <v>0</v>
      </c>
      <c r="GS97" s="181">
        <v>0</v>
      </c>
      <c r="GT97" s="181">
        <v>0</v>
      </c>
      <c r="GU97" s="181">
        <v>0</v>
      </c>
      <c r="GV97" s="181">
        <v>0</v>
      </c>
      <c r="GW97" s="181">
        <v>0</v>
      </c>
      <c r="GX97" s="181">
        <v>0</v>
      </c>
      <c r="GY97" s="181">
        <v>0</v>
      </c>
      <c r="GZ97" s="181">
        <v>0</v>
      </c>
      <c r="HA97" s="181">
        <v>0</v>
      </c>
      <c r="HB97" s="181">
        <v>0</v>
      </c>
      <c r="HC97" s="181">
        <v>0</v>
      </c>
      <c r="HD97" s="181">
        <v>0</v>
      </c>
      <c r="HE97" s="181">
        <v>0</v>
      </c>
      <c r="HF97" s="181">
        <v>0</v>
      </c>
      <c r="HG97" s="181">
        <v>0</v>
      </c>
      <c r="HH97" s="181">
        <v>0</v>
      </c>
      <c r="HI97" s="181">
        <v>0</v>
      </c>
      <c r="HJ97" s="181">
        <v>0</v>
      </c>
      <c r="HK97" s="181">
        <v>0</v>
      </c>
      <c r="HL97" s="181">
        <v>0</v>
      </c>
      <c r="HM97" s="181">
        <v>0</v>
      </c>
      <c r="HN97" s="181">
        <v>0</v>
      </c>
      <c r="HO97" s="181">
        <v>0</v>
      </c>
      <c r="HP97" s="181">
        <v>0</v>
      </c>
      <c r="HQ97" s="181">
        <v>0</v>
      </c>
      <c r="HR97" s="181">
        <v>0</v>
      </c>
      <c r="HS97" s="181">
        <v>0</v>
      </c>
      <c r="HT97" s="181">
        <v>0</v>
      </c>
      <c r="HU97" s="181">
        <v>0</v>
      </c>
      <c r="HV97" s="181">
        <v>0</v>
      </c>
      <c r="HW97" s="181">
        <v>0</v>
      </c>
      <c r="HX97" s="181">
        <v>0</v>
      </c>
      <c r="HY97" s="181">
        <v>0</v>
      </c>
      <c r="HZ97" s="181">
        <v>93204.767999999225</v>
      </c>
      <c r="IA97" s="181">
        <v>0</v>
      </c>
      <c r="IB97" s="181">
        <v>13717219.999999985</v>
      </c>
      <c r="IC97" s="181">
        <v>-374106</v>
      </c>
      <c r="ID97" s="181">
        <v>748212.0000236315</v>
      </c>
      <c r="IE97" s="181">
        <v>124701.99999357224</v>
      </c>
      <c r="IF97" s="181">
        <v>-3990464</v>
      </c>
      <c r="IG97" s="181">
        <v>-3990464.0000202241</v>
      </c>
      <c r="IH97" s="181">
        <v>-5611589.9998788675</v>
      </c>
      <c r="II97" s="181">
        <v>-353433.5356880615</v>
      </c>
    </row>
    <row r="98" spans="2:243" s="158" customFormat="1" ht="11.25" customHeight="1">
      <c r="B98" s="181"/>
      <c r="C98" s="169"/>
      <c r="D98" s="181"/>
      <c r="E98" s="181"/>
      <c r="F98" s="181"/>
      <c r="G98" s="181"/>
      <c r="H98" s="181"/>
      <c r="J98"/>
      <c r="K98"/>
      <c r="M98" s="175"/>
      <c r="P98"/>
      <c r="Q98"/>
      <c r="R98"/>
      <c r="S98"/>
      <c r="T98"/>
      <c r="U98"/>
      <c r="V98"/>
      <c r="W98"/>
      <c r="X98"/>
      <c r="Y98"/>
      <c r="Z98"/>
      <c r="AA98"/>
      <c r="AB98" s="164"/>
      <c r="AC98" s="165"/>
      <c r="AD98" s="181"/>
      <c r="AE98" s="181"/>
      <c r="AF98" s="181"/>
      <c r="AG98" s="181"/>
      <c r="AH98" s="181"/>
      <c r="AI98" s="181"/>
      <c r="AJ98" s="181"/>
      <c r="AK98" s="181"/>
      <c r="AL98" s="181"/>
      <c r="AM98" s="181"/>
      <c r="AN98" s="181"/>
      <c r="AO98" s="181"/>
      <c r="AP98" s="181"/>
      <c r="AQ98" s="181"/>
      <c r="AR98" s="181"/>
      <c r="AS98" s="181"/>
      <c r="AT98" s="181"/>
      <c r="AU98" s="181"/>
      <c r="AV98" s="181"/>
      <c r="AW98" s="181"/>
      <c r="AX98" s="181"/>
      <c r="AY98" s="181"/>
      <c r="AZ98" s="181"/>
      <c r="BA98" s="181"/>
      <c r="BB98" s="181"/>
      <c r="BC98" s="181"/>
      <c r="BD98" s="181"/>
      <c r="BE98" s="181"/>
      <c r="BF98" s="181"/>
      <c r="BG98" s="181"/>
      <c r="BH98" s="181"/>
      <c r="BI98" s="181"/>
      <c r="BJ98" s="181"/>
      <c r="BK98" s="181"/>
      <c r="BL98" s="181"/>
      <c r="BM98" s="181"/>
      <c r="BN98" s="181"/>
      <c r="BO98" s="181"/>
      <c r="BP98" s="181"/>
      <c r="BQ98" s="181"/>
      <c r="BR98" s="181"/>
      <c r="BS98" s="181"/>
      <c r="BT98" s="181"/>
      <c r="BU98" s="181"/>
      <c r="BV98" s="181"/>
      <c r="BW98" s="181"/>
      <c r="BX98" s="181"/>
      <c r="BY98" s="181"/>
      <c r="BZ98" s="181"/>
      <c r="CA98" s="181"/>
      <c r="CB98" s="181"/>
      <c r="CC98" s="181"/>
      <c r="CD98" s="181"/>
      <c r="CE98" s="181"/>
      <c r="CF98" s="181"/>
      <c r="CG98" s="181"/>
      <c r="CH98" s="181"/>
      <c r="CI98" s="181"/>
      <c r="CJ98" s="181"/>
      <c r="CK98" s="181"/>
      <c r="CL98" s="181"/>
      <c r="CM98" s="181"/>
      <c r="CN98" s="181"/>
      <c r="CO98" s="181"/>
      <c r="CP98" s="181"/>
      <c r="CQ98" s="181"/>
      <c r="CR98" s="181"/>
      <c r="CS98" s="181"/>
      <c r="CT98" s="181"/>
      <c r="CU98" s="181"/>
      <c r="CV98" s="181"/>
      <c r="CW98" s="181"/>
      <c r="CX98" s="181"/>
      <c r="CY98" s="181"/>
      <c r="CZ98" s="181"/>
      <c r="DA98" s="181"/>
      <c r="DB98" s="181"/>
      <c r="DC98" s="181"/>
      <c r="DD98" s="181"/>
      <c r="DE98" s="181"/>
      <c r="DF98" s="181"/>
      <c r="DG98" s="181"/>
      <c r="DH98" s="181"/>
      <c r="DI98" s="181"/>
      <c r="DJ98" s="181"/>
      <c r="DK98" s="181"/>
      <c r="DL98" s="181"/>
      <c r="DM98" s="181"/>
      <c r="DN98" s="181"/>
      <c r="DO98" s="181"/>
      <c r="DP98" s="181"/>
      <c r="DQ98" s="181"/>
      <c r="DR98" s="181"/>
      <c r="DS98" s="181"/>
      <c r="DT98" s="181"/>
      <c r="DU98" s="181"/>
      <c r="DV98" s="181"/>
      <c r="DW98" s="181"/>
      <c r="DX98" s="181"/>
      <c r="DY98" s="181"/>
      <c r="DZ98" s="181"/>
      <c r="EA98" s="181"/>
      <c r="EB98" s="181"/>
      <c r="EC98" s="181"/>
      <c r="ED98" s="181"/>
      <c r="EE98" s="181"/>
      <c r="EF98" s="181"/>
      <c r="EG98" s="181"/>
      <c r="EH98" s="181"/>
      <c r="EI98" s="181"/>
      <c r="EJ98" s="181"/>
      <c r="EK98" s="181"/>
      <c r="EL98" s="181"/>
      <c r="EM98" s="181"/>
      <c r="EN98" s="181"/>
      <c r="EO98" s="181"/>
      <c r="EP98" s="181"/>
      <c r="EQ98" s="181"/>
      <c r="ER98" s="181"/>
      <c r="ES98" s="181"/>
      <c r="ET98" s="181"/>
      <c r="EU98" s="181"/>
      <c r="EV98" s="181"/>
      <c r="EW98" s="181"/>
      <c r="EX98" s="181"/>
      <c r="EY98" s="181"/>
      <c r="EZ98" s="181"/>
      <c r="FA98" s="181"/>
      <c r="FB98" s="181"/>
      <c r="FC98" s="181"/>
      <c r="FD98" s="181"/>
      <c r="FE98" s="181"/>
      <c r="FF98" s="181"/>
      <c r="FG98" s="181"/>
      <c r="FH98" s="181"/>
      <c r="FI98" s="181"/>
      <c r="FJ98" s="181"/>
      <c r="FK98" s="181"/>
      <c r="FL98" s="181"/>
      <c r="FM98" s="181"/>
      <c r="FN98" s="181"/>
      <c r="FO98" s="181"/>
      <c r="FP98" s="181"/>
      <c r="FQ98" s="181"/>
      <c r="FR98" s="181"/>
      <c r="FS98" s="181"/>
      <c r="FT98" s="181"/>
      <c r="FU98" s="181"/>
      <c r="FV98" s="181"/>
      <c r="FW98" s="181"/>
      <c r="FX98" s="181"/>
      <c r="FY98" s="181"/>
      <c r="FZ98" s="181"/>
      <c r="GA98" s="181"/>
      <c r="GB98" s="181"/>
      <c r="GC98" s="181"/>
      <c r="GD98" s="181"/>
      <c r="GE98" s="181"/>
      <c r="GF98" s="181"/>
      <c r="GG98" s="181"/>
      <c r="GH98" s="181"/>
      <c r="GI98" s="181"/>
      <c r="GJ98" s="181"/>
      <c r="GK98" s="181"/>
      <c r="GL98" s="181"/>
      <c r="GM98" s="181"/>
      <c r="GN98" s="181"/>
      <c r="GO98" s="181"/>
      <c r="GP98" s="181"/>
      <c r="GQ98" s="181"/>
      <c r="GR98" s="181"/>
      <c r="GS98" s="181"/>
      <c r="GT98" s="181"/>
      <c r="GU98" s="181"/>
      <c r="GV98" s="181"/>
      <c r="GW98" s="181"/>
      <c r="GX98" s="181"/>
      <c r="GY98" s="181"/>
      <c r="GZ98" s="181"/>
      <c r="HA98" s="181"/>
      <c r="HB98" s="181"/>
      <c r="HC98" s="181"/>
      <c r="HD98" s="181"/>
      <c r="HE98" s="181"/>
      <c r="HF98" s="181"/>
      <c r="HG98" s="181"/>
      <c r="HH98" s="181"/>
      <c r="HI98" s="181"/>
      <c r="HJ98" s="181"/>
      <c r="HK98" s="181"/>
      <c r="HL98" s="181"/>
      <c r="HM98" s="181"/>
      <c r="HN98" s="181"/>
      <c r="HO98" s="181"/>
      <c r="HP98" s="181"/>
      <c r="HQ98" s="181"/>
      <c r="HR98" s="181"/>
      <c r="HS98" s="181"/>
      <c r="HT98" s="181"/>
      <c r="HU98" s="181"/>
      <c r="HV98" s="181"/>
      <c r="HW98" s="181"/>
      <c r="HX98" s="181"/>
      <c r="HY98" s="181"/>
      <c r="HZ98" s="181"/>
      <c r="IA98" s="181"/>
      <c r="IB98" s="181"/>
      <c r="IC98" s="181"/>
      <c r="ID98" s="181"/>
      <c r="IE98" s="181"/>
      <c r="IF98" s="181"/>
      <c r="IG98" s="181"/>
      <c r="IH98" s="181"/>
      <c r="II98" s="181"/>
    </row>
    <row r="99" spans="2:243" hidden="1">
      <c r="B99" s="183">
        <v>11481947</v>
      </c>
      <c r="C99" s="180" t="s">
        <v>636</v>
      </c>
      <c r="D99" s="183">
        <v>0</v>
      </c>
      <c r="E99" s="183">
        <v>0</v>
      </c>
      <c r="F99" s="183">
        <v>0</v>
      </c>
      <c r="G99" s="183">
        <v>0</v>
      </c>
      <c r="H99" s="183">
        <v>0</v>
      </c>
      <c r="J99"/>
      <c r="K99"/>
      <c r="M99" s="166" t="s">
        <v>630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630</v>
      </c>
      <c r="AC99" s="165">
        <v>0</v>
      </c>
      <c r="AD99" s="183">
        <v>0</v>
      </c>
      <c r="AE99" s="183">
        <v>0</v>
      </c>
      <c r="AF99" s="183">
        <v>0</v>
      </c>
      <c r="AG99" s="183">
        <v>0</v>
      </c>
      <c r="AH99" s="183">
        <v>0</v>
      </c>
      <c r="AI99" s="183">
        <v>0</v>
      </c>
      <c r="AJ99" s="183">
        <v>0</v>
      </c>
      <c r="AK99" s="183">
        <v>0</v>
      </c>
      <c r="AL99" s="183">
        <v>0</v>
      </c>
      <c r="AM99" s="183">
        <v>0</v>
      </c>
      <c r="AN99" s="183">
        <v>0</v>
      </c>
      <c r="AO99" s="183">
        <v>0</v>
      </c>
      <c r="AP99" s="183">
        <v>0</v>
      </c>
      <c r="AQ99" s="183">
        <v>0</v>
      </c>
      <c r="AR99" s="183">
        <v>0</v>
      </c>
      <c r="AS99" s="183">
        <v>0</v>
      </c>
      <c r="AT99" s="183">
        <v>0</v>
      </c>
      <c r="AU99" s="183">
        <v>0</v>
      </c>
      <c r="AV99" s="183">
        <v>0</v>
      </c>
      <c r="AW99" s="183">
        <v>0</v>
      </c>
      <c r="AX99" s="183">
        <v>0</v>
      </c>
      <c r="AY99" s="183">
        <v>0</v>
      </c>
      <c r="AZ99" s="183">
        <v>0</v>
      </c>
      <c r="BA99" s="183">
        <v>0</v>
      </c>
      <c r="BB99" s="183">
        <v>0</v>
      </c>
      <c r="BC99" s="183">
        <v>0</v>
      </c>
      <c r="BD99" s="183">
        <v>0</v>
      </c>
      <c r="BE99" s="183">
        <v>0</v>
      </c>
      <c r="BF99" s="183">
        <v>0</v>
      </c>
      <c r="BG99" s="183">
        <v>0</v>
      </c>
      <c r="BH99" s="183">
        <v>0</v>
      </c>
      <c r="BI99" s="183">
        <v>0</v>
      </c>
      <c r="BJ99" s="183">
        <v>0</v>
      </c>
      <c r="BK99" s="183">
        <v>0</v>
      </c>
      <c r="BL99" s="183">
        <v>0</v>
      </c>
      <c r="BM99" s="183">
        <v>0</v>
      </c>
      <c r="BN99" s="183">
        <v>0</v>
      </c>
      <c r="BO99" s="183">
        <v>0</v>
      </c>
      <c r="BP99" s="183">
        <v>0</v>
      </c>
      <c r="BQ99" s="183">
        <v>0</v>
      </c>
      <c r="BR99" s="183">
        <v>0</v>
      </c>
      <c r="BS99" s="183">
        <v>0</v>
      </c>
      <c r="BT99" s="183">
        <v>0</v>
      </c>
      <c r="BU99" s="183">
        <v>0</v>
      </c>
      <c r="BV99" s="183">
        <v>0</v>
      </c>
      <c r="BW99" s="183">
        <v>0</v>
      </c>
      <c r="BX99" s="183">
        <v>0</v>
      </c>
      <c r="BY99" s="183">
        <v>0</v>
      </c>
      <c r="BZ99" s="183">
        <v>0</v>
      </c>
      <c r="CA99" s="183">
        <v>0</v>
      </c>
      <c r="CB99" s="183">
        <v>0</v>
      </c>
      <c r="CC99" s="183">
        <v>0</v>
      </c>
      <c r="CD99" s="183">
        <v>0</v>
      </c>
      <c r="CE99" s="183">
        <v>0</v>
      </c>
      <c r="CF99" s="183">
        <v>0</v>
      </c>
      <c r="CG99" s="183">
        <v>0</v>
      </c>
      <c r="CH99" s="183">
        <v>0</v>
      </c>
      <c r="CI99" s="183">
        <v>0</v>
      </c>
      <c r="CJ99" s="183">
        <v>0</v>
      </c>
      <c r="CK99" s="183">
        <v>0</v>
      </c>
      <c r="CL99" s="183">
        <v>0</v>
      </c>
      <c r="CM99" s="183">
        <v>0</v>
      </c>
      <c r="CN99" s="183">
        <v>0</v>
      </c>
      <c r="CO99" s="183">
        <v>0</v>
      </c>
      <c r="CP99" s="183">
        <v>0</v>
      </c>
      <c r="CQ99" s="183">
        <v>0</v>
      </c>
      <c r="CR99" s="183">
        <v>0</v>
      </c>
      <c r="CS99" s="183">
        <v>0</v>
      </c>
      <c r="CT99" s="183">
        <v>0</v>
      </c>
      <c r="CU99" s="183">
        <v>0</v>
      </c>
      <c r="CV99" s="183">
        <v>0</v>
      </c>
      <c r="CW99" s="183">
        <v>0</v>
      </c>
      <c r="CX99" s="183">
        <v>0</v>
      </c>
      <c r="CY99" s="183">
        <v>0</v>
      </c>
      <c r="CZ99" s="183">
        <v>0</v>
      </c>
      <c r="DA99" s="183">
        <v>0</v>
      </c>
      <c r="DB99" s="183">
        <v>0</v>
      </c>
      <c r="DC99" s="183">
        <v>0</v>
      </c>
      <c r="DD99" s="183">
        <v>0</v>
      </c>
      <c r="DE99" s="183">
        <v>0</v>
      </c>
      <c r="DF99" s="183">
        <v>0</v>
      </c>
      <c r="DG99" s="183">
        <v>0</v>
      </c>
      <c r="DH99" s="183">
        <v>0</v>
      </c>
      <c r="DI99" s="183">
        <v>0</v>
      </c>
      <c r="DJ99" s="183">
        <v>0</v>
      </c>
      <c r="DK99" s="183">
        <v>0</v>
      </c>
      <c r="DL99" s="183">
        <v>0</v>
      </c>
      <c r="DM99" s="183">
        <v>0</v>
      </c>
      <c r="DN99" s="183">
        <v>0</v>
      </c>
      <c r="DO99" s="183">
        <v>0</v>
      </c>
      <c r="DP99" s="183">
        <v>0</v>
      </c>
      <c r="DQ99" s="183">
        <v>0</v>
      </c>
      <c r="DR99" s="183">
        <v>0</v>
      </c>
      <c r="DS99" s="183">
        <v>0</v>
      </c>
      <c r="DT99" s="183">
        <v>0</v>
      </c>
      <c r="DU99" s="183">
        <v>0</v>
      </c>
      <c r="DV99" s="183">
        <v>0</v>
      </c>
      <c r="DW99" s="183">
        <v>0</v>
      </c>
      <c r="DX99" s="183">
        <v>0</v>
      </c>
      <c r="DY99" s="183">
        <v>0</v>
      </c>
      <c r="DZ99" s="183">
        <v>0</v>
      </c>
      <c r="EA99" s="183">
        <v>0</v>
      </c>
      <c r="EB99" s="183">
        <v>0</v>
      </c>
      <c r="EC99" s="183">
        <v>0</v>
      </c>
      <c r="ED99" s="183">
        <v>0</v>
      </c>
      <c r="EE99" s="183">
        <v>0</v>
      </c>
      <c r="EF99" s="183">
        <v>0</v>
      </c>
      <c r="EG99" s="183">
        <v>0</v>
      </c>
      <c r="EH99" s="183">
        <v>0</v>
      </c>
      <c r="EI99" s="183">
        <v>0</v>
      </c>
      <c r="EJ99" s="183">
        <v>0</v>
      </c>
      <c r="EK99" s="183">
        <v>0</v>
      </c>
      <c r="EL99" s="183">
        <v>0</v>
      </c>
      <c r="EM99" s="183">
        <v>0</v>
      </c>
      <c r="EN99" s="183">
        <v>0</v>
      </c>
      <c r="EO99" s="183">
        <v>0</v>
      </c>
      <c r="EP99" s="183">
        <v>0</v>
      </c>
      <c r="EQ99" s="183">
        <v>0</v>
      </c>
      <c r="ER99" s="183">
        <v>0</v>
      </c>
      <c r="ES99" s="183">
        <v>0</v>
      </c>
      <c r="ET99" s="183">
        <v>0</v>
      </c>
      <c r="EU99" s="183">
        <v>0</v>
      </c>
      <c r="EV99" s="183">
        <v>0</v>
      </c>
      <c r="EW99" s="183">
        <v>0</v>
      </c>
      <c r="EX99" s="183">
        <v>0</v>
      </c>
      <c r="EY99" s="183">
        <v>0</v>
      </c>
      <c r="EZ99" s="183">
        <v>0</v>
      </c>
      <c r="FA99" s="183">
        <v>0</v>
      </c>
      <c r="FB99" s="183">
        <v>0</v>
      </c>
      <c r="FC99" s="183">
        <v>0</v>
      </c>
      <c r="FD99" s="183">
        <v>0</v>
      </c>
      <c r="FE99" s="183">
        <v>0</v>
      </c>
      <c r="FF99" s="183">
        <v>0</v>
      </c>
      <c r="FG99" s="183">
        <v>0</v>
      </c>
      <c r="FH99" s="183">
        <v>0</v>
      </c>
      <c r="FI99" s="183">
        <v>0</v>
      </c>
      <c r="FJ99" s="183">
        <v>0</v>
      </c>
      <c r="FK99" s="183">
        <v>0</v>
      </c>
      <c r="FL99" s="183">
        <v>0</v>
      </c>
      <c r="FM99" s="183">
        <v>0</v>
      </c>
      <c r="FN99" s="183">
        <v>0</v>
      </c>
      <c r="FO99" s="183">
        <v>0</v>
      </c>
      <c r="FP99" s="183">
        <v>0</v>
      </c>
      <c r="FQ99" s="183">
        <v>0</v>
      </c>
      <c r="FR99" s="183">
        <v>0</v>
      </c>
      <c r="FS99" s="183">
        <v>0</v>
      </c>
      <c r="FT99" s="183">
        <v>0</v>
      </c>
      <c r="FU99" s="183">
        <v>0</v>
      </c>
      <c r="FV99" s="183">
        <v>0</v>
      </c>
      <c r="FW99" s="183">
        <v>0</v>
      </c>
      <c r="FX99" s="183">
        <v>0</v>
      </c>
      <c r="FY99" s="183">
        <v>0</v>
      </c>
      <c r="FZ99" s="183">
        <v>0</v>
      </c>
      <c r="GA99" s="183">
        <v>0</v>
      </c>
      <c r="GB99" s="183">
        <v>0</v>
      </c>
      <c r="GC99" s="183">
        <v>0</v>
      </c>
      <c r="GD99" s="183">
        <v>0</v>
      </c>
      <c r="GE99" s="183">
        <v>0</v>
      </c>
      <c r="GF99" s="183">
        <v>0</v>
      </c>
      <c r="GG99" s="183">
        <v>0</v>
      </c>
      <c r="GH99" s="183">
        <v>0</v>
      </c>
      <c r="GI99" s="183">
        <v>0</v>
      </c>
      <c r="GJ99" s="183">
        <v>0</v>
      </c>
      <c r="GK99" s="183">
        <v>0</v>
      </c>
      <c r="GL99" s="183">
        <v>0</v>
      </c>
      <c r="GM99" s="183">
        <v>0</v>
      </c>
      <c r="GN99" s="183">
        <v>0</v>
      </c>
      <c r="GO99" s="183">
        <v>0</v>
      </c>
      <c r="GP99" s="183">
        <v>0</v>
      </c>
      <c r="GQ99" s="183">
        <v>0</v>
      </c>
      <c r="GR99" s="183">
        <v>0</v>
      </c>
      <c r="GS99" s="183">
        <v>0</v>
      </c>
      <c r="GT99" s="183">
        <v>0</v>
      </c>
      <c r="GU99" s="183">
        <v>0</v>
      </c>
      <c r="GV99" s="183">
        <v>0</v>
      </c>
      <c r="GW99" s="183">
        <v>0</v>
      </c>
      <c r="GX99" s="183">
        <v>0</v>
      </c>
      <c r="GY99" s="183">
        <v>0</v>
      </c>
      <c r="GZ99" s="183">
        <v>0</v>
      </c>
      <c r="HA99" s="183">
        <v>0</v>
      </c>
      <c r="HB99" s="183">
        <v>0</v>
      </c>
      <c r="HC99" s="183">
        <v>0</v>
      </c>
      <c r="HD99" s="183">
        <v>0</v>
      </c>
      <c r="HE99" s="183">
        <v>0</v>
      </c>
      <c r="HF99" s="183">
        <v>0</v>
      </c>
      <c r="HG99" s="183">
        <v>0</v>
      </c>
      <c r="HH99" s="183">
        <v>0</v>
      </c>
      <c r="HI99" s="183">
        <v>0</v>
      </c>
      <c r="HJ99" s="183">
        <v>0</v>
      </c>
      <c r="HK99" s="183">
        <v>0</v>
      </c>
      <c r="HL99" s="183">
        <v>0</v>
      </c>
      <c r="HM99" s="183">
        <v>0</v>
      </c>
      <c r="HN99" s="183">
        <v>0</v>
      </c>
      <c r="HO99" s="183">
        <v>0</v>
      </c>
      <c r="HP99" s="183">
        <v>0</v>
      </c>
      <c r="HQ99" s="183">
        <v>0</v>
      </c>
      <c r="HR99" s="183">
        <v>0</v>
      </c>
      <c r="HS99" s="183">
        <v>0</v>
      </c>
      <c r="HT99" s="183">
        <v>0</v>
      </c>
      <c r="HU99" s="183">
        <v>0</v>
      </c>
      <c r="HV99" s="183">
        <v>0</v>
      </c>
      <c r="HW99" s="183">
        <v>0</v>
      </c>
      <c r="HX99" s="183">
        <v>0</v>
      </c>
      <c r="HY99" s="183">
        <v>0</v>
      </c>
      <c r="HZ99" s="183">
        <v>0</v>
      </c>
      <c r="IA99" s="183">
        <v>0</v>
      </c>
      <c r="IB99" s="183">
        <v>0</v>
      </c>
      <c r="IC99" s="183">
        <v>0</v>
      </c>
      <c r="ID99" s="183">
        <v>0</v>
      </c>
      <c r="IE99" s="183">
        <v>0</v>
      </c>
      <c r="IF99" s="183">
        <v>0</v>
      </c>
      <c r="IG99" s="183">
        <v>0</v>
      </c>
      <c r="IH99" s="183">
        <v>0</v>
      </c>
      <c r="II99" s="183">
        <v>0</v>
      </c>
    </row>
    <row r="100" spans="2:243" s="158" customFormat="1">
      <c r="B100" s="181">
        <v>11481947</v>
      </c>
      <c r="C100" s="169" t="s">
        <v>637</v>
      </c>
      <c r="D100" s="181">
        <v>0</v>
      </c>
      <c r="E100" s="181">
        <v>0</v>
      </c>
      <c r="F100" s="181">
        <v>0</v>
      </c>
      <c r="G100" s="181">
        <v>0</v>
      </c>
      <c r="H100" s="181">
        <v>0</v>
      </c>
      <c r="I100" s="149"/>
      <c r="J100"/>
      <c r="K100"/>
      <c r="M100" s="175" t="s">
        <v>882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4" t="s">
        <v>882</v>
      </c>
      <c r="AC100" s="165">
        <v>0</v>
      </c>
      <c r="AD100" s="181">
        <v>0</v>
      </c>
      <c r="AE100" s="181">
        <v>0</v>
      </c>
      <c r="AF100" s="181">
        <v>0</v>
      </c>
      <c r="AG100" s="181">
        <v>0</v>
      </c>
      <c r="AH100" s="181">
        <v>0</v>
      </c>
      <c r="AI100" s="181">
        <v>0</v>
      </c>
      <c r="AJ100" s="181">
        <v>0</v>
      </c>
      <c r="AK100" s="181">
        <v>0</v>
      </c>
      <c r="AL100" s="181">
        <v>0</v>
      </c>
      <c r="AM100" s="181">
        <v>0</v>
      </c>
      <c r="AN100" s="181">
        <v>0</v>
      </c>
      <c r="AO100" s="181">
        <v>0</v>
      </c>
      <c r="AP100" s="181">
        <v>0</v>
      </c>
      <c r="AQ100" s="181">
        <v>0</v>
      </c>
      <c r="AR100" s="181">
        <v>0</v>
      </c>
      <c r="AS100" s="181">
        <v>0</v>
      </c>
      <c r="AT100" s="181">
        <v>0</v>
      </c>
      <c r="AU100" s="181">
        <v>0</v>
      </c>
      <c r="AV100" s="181">
        <v>0</v>
      </c>
      <c r="AW100" s="181">
        <v>0</v>
      </c>
      <c r="AX100" s="181">
        <v>0</v>
      </c>
      <c r="AY100" s="181">
        <v>0</v>
      </c>
      <c r="AZ100" s="181">
        <v>0</v>
      </c>
      <c r="BA100" s="181">
        <v>0</v>
      </c>
      <c r="BB100" s="181">
        <v>0</v>
      </c>
      <c r="BC100" s="181">
        <v>0</v>
      </c>
      <c r="BD100" s="181">
        <v>0</v>
      </c>
      <c r="BE100" s="181">
        <v>0</v>
      </c>
      <c r="BF100" s="181">
        <v>0</v>
      </c>
      <c r="BG100" s="181">
        <v>0</v>
      </c>
      <c r="BH100" s="181">
        <v>0</v>
      </c>
      <c r="BI100" s="181">
        <v>0</v>
      </c>
      <c r="BJ100" s="181">
        <v>0</v>
      </c>
      <c r="BK100" s="181">
        <v>0</v>
      </c>
      <c r="BL100" s="181">
        <v>0</v>
      </c>
      <c r="BM100" s="181">
        <v>0</v>
      </c>
      <c r="BN100" s="181">
        <v>0</v>
      </c>
      <c r="BO100" s="181">
        <v>0</v>
      </c>
      <c r="BP100" s="181">
        <v>0</v>
      </c>
      <c r="BQ100" s="181">
        <v>0</v>
      </c>
      <c r="BR100" s="181">
        <v>0</v>
      </c>
      <c r="BS100" s="181">
        <v>0</v>
      </c>
      <c r="BT100" s="181">
        <v>0</v>
      </c>
      <c r="BU100" s="181">
        <v>0</v>
      </c>
      <c r="BV100" s="181">
        <v>0</v>
      </c>
      <c r="BW100" s="181">
        <v>0</v>
      </c>
      <c r="BX100" s="181">
        <v>0</v>
      </c>
      <c r="BY100" s="181">
        <v>0</v>
      </c>
      <c r="BZ100" s="181">
        <v>0</v>
      </c>
      <c r="CA100" s="181">
        <v>0</v>
      </c>
      <c r="CB100" s="181">
        <v>0</v>
      </c>
      <c r="CC100" s="181">
        <v>0</v>
      </c>
      <c r="CD100" s="181">
        <v>0</v>
      </c>
      <c r="CE100" s="181">
        <v>0</v>
      </c>
      <c r="CF100" s="181">
        <v>0</v>
      </c>
      <c r="CG100" s="181">
        <v>0</v>
      </c>
      <c r="CH100" s="181">
        <v>0</v>
      </c>
      <c r="CI100" s="181">
        <v>0</v>
      </c>
      <c r="CJ100" s="181">
        <v>0</v>
      </c>
      <c r="CK100" s="181">
        <v>0</v>
      </c>
      <c r="CL100" s="181">
        <v>0</v>
      </c>
      <c r="CM100" s="181">
        <v>0</v>
      </c>
      <c r="CN100" s="181">
        <v>0</v>
      </c>
      <c r="CO100" s="181">
        <v>0</v>
      </c>
      <c r="CP100" s="181">
        <v>0</v>
      </c>
      <c r="CQ100" s="181">
        <v>0</v>
      </c>
      <c r="CR100" s="181">
        <v>0</v>
      </c>
      <c r="CS100" s="181">
        <v>0</v>
      </c>
      <c r="CT100" s="181">
        <v>0</v>
      </c>
      <c r="CU100" s="181">
        <v>0</v>
      </c>
      <c r="CV100" s="181">
        <v>0</v>
      </c>
      <c r="CW100" s="181">
        <v>0</v>
      </c>
      <c r="CX100" s="181">
        <v>0</v>
      </c>
      <c r="CY100" s="181">
        <v>0</v>
      </c>
      <c r="CZ100" s="181">
        <v>0</v>
      </c>
      <c r="DA100" s="181">
        <v>0</v>
      </c>
      <c r="DB100" s="181">
        <v>0</v>
      </c>
      <c r="DC100" s="181">
        <v>0</v>
      </c>
      <c r="DD100" s="181">
        <v>0</v>
      </c>
      <c r="DE100" s="181">
        <v>0</v>
      </c>
      <c r="DF100" s="181">
        <v>0</v>
      </c>
      <c r="DG100" s="181">
        <v>0</v>
      </c>
      <c r="DH100" s="181">
        <v>0</v>
      </c>
      <c r="DI100" s="181">
        <v>0</v>
      </c>
      <c r="DJ100" s="181">
        <v>0</v>
      </c>
      <c r="DK100" s="181">
        <v>0</v>
      </c>
      <c r="DL100" s="181">
        <v>0</v>
      </c>
      <c r="DM100" s="181">
        <v>0</v>
      </c>
      <c r="DN100" s="181">
        <v>0</v>
      </c>
      <c r="DO100" s="181">
        <v>0</v>
      </c>
      <c r="DP100" s="181">
        <v>0</v>
      </c>
      <c r="DQ100" s="181">
        <v>0</v>
      </c>
      <c r="DR100" s="181">
        <v>0</v>
      </c>
      <c r="DS100" s="181">
        <v>0</v>
      </c>
      <c r="DT100" s="181">
        <v>0</v>
      </c>
      <c r="DU100" s="181">
        <v>0</v>
      </c>
      <c r="DV100" s="181">
        <v>0</v>
      </c>
      <c r="DW100" s="181">
        <v>0</v>
      </c>
      <c r="DX100" s="181">
        <v>0</v>
      </c>
      <c r="DY100" s="181">
        <v>0</v>
      </c>
      <c r="DZ100" s="181">
        <v>0</v>
      </c>
      <c r="EA100" s="181">
        <v>0</v>
      </c>
      <c r="EB100" s="181">
        <v>0</v>
      </c>
      <c r="EC100" s="181">
        <v>0</v>
      </c>
      <c r="ED100" s="181">
        <v>0</v>
      </c>
      <c r="EE100" s="181">
        <v>0</v>
      </c>
      <c r="EF100" s="181">
        <v>0</v>
      </c>
      <c r="EG100" s="181">
        <v>0</v>
      </c>
      <c r="EH100" s="181">
        <v>0</v>
      </c>
      <c r="EI100" s="181">
        <v>0</v>
      </c>
      <c r="EJ100" s="181">
        <v>0</v>
      </c>
      <c r="EK100" s="181">
        <v>0</v>
      </c>
      <c r="EL100" s="181">
        <v>0</v>
      </c>
      <c r="EM100" s="181">
        <v>0</v>
      </c>
      <c r="EN100" s="181">
        <v>0</v>
      </c>
      <c r="EO100" s="181">
        <v>0</v>
      </c>
      <c r="EP100" s="181">
        <v>0</v>
      </c>
      <c r="EQ100" s="181">
        <v>0</v>
      </c>
      <c r="ER100" s="181">
        <v>0</v>
      </c>
      <c r="ES100" s="181">
        <v>0</v>
      </c>
      <c r="ET100" s="181">
        <v>0</v>
      </c>
      <c r="EU100" s="181">
        <v>0</v>
      </c>
      <c r="EV100" s="181">
        <v>0</v>
      </c>
      <c r="EW100" s="181">
        <v>0</v>
      </c>
      <c r="EX100" s="181">
        <v>0</v>
      </c>
      <c r="EY100" s="181">
        <v>0</v>
      </c>
      <c r="EZ100" s="181">
        <v>0</v>
      </c>
      <c r="FA100" s="181">
        <v>0</v>
      </c>
      <c r="FB100" s="181">
        <v>0</v>
      </c>
      <c r="FC100" s="181">
        <v>0</v>
      </c>
      <c r="FD100" s="181">
        <v>0</v>
      </c>
      <c r="FE100" s="181">
        <v>0</v>
      </c>
      <c r="FF100" s="181">
        <v>0</v>
      </c>
      <c r="FG100" s="181">
        <v>0</v>
      </c>
      <c r="FH100" s="181">
        <v>0</v>
      </c>
      <c r="FI100" s="181">
        <v>0</v>
      </c>
      <c r="FJ100" s="181">
        <v>0</v>
      </c>
      <c r="FK100" s="181">
        <v>0</v>
      </c>
      <c r="FL100" s="181">
        <v>0</v>
      </c>
      <c r="FM100" s="181">
        <v>0</v>
      </c>
      <c r="FN100" s="181">
        <v>0</v>
      </c>
      <c r="FO100" s="181">
        <v>0</v>
      </c>
      <c r="FP100" s="181">
        <v>0</v>
      </c>
      <c r="FQ100" s="181">
        <v>0</v>
      </c>
      <c r="FR100" s="181">
        <v>0</v>
      </c>
      <c r="FS100" s="181">
        <v>0</v>
      </c>
      <c r="FT100" s="181">
        <v>0</v>
      </c>
      <c r="FU100" s="181">
        <v>0</v>
      </c>
      <c r="FV100" s="181">
        <v>0</v>
      </c>
      <c r="FW100" s="181">
        <v>0</v>
      </c>
      <c r="FX100" s="181">
        <v>0</v>
      </c>
      <c r="FY100" s="181">
        <v>0</v>
      </c>
      <c r="FZ100" s="181">
        <v>0</v>
      </c>
      <c r="GA100" s="181">
        <v>0</v>
      </c>
      <c r="GB100" s="181">
        <v>0</v>
      </c>
      <c r="GC100" s="181">
        <v>0</v>
      </c>
      <c r="GD100" s="181">
        <v>0</v>
      </c>
      <c r="GE100" s="181">
        <v>0</v>
      </c>
      <c r="GF100" s="181">
        <v>0</v>
      </c>
      <c r="GG100" s="181">
        <v>0</v>
      </c>
      <c r="GH100" s="181">
        <v>0</v>
      </c>
      <c r="GI100" s="181">
        <v>0</v>
      </c>
      <c r="GJ100" s="181">
        <v>0</v>
      </c>
      <c r="GK100" s="181">
        <v>0</v>
      </c>
      <c r="GL100" s="181">
        <v>0</v>
      </c>
      <c r="GM100" s="181">
        <v>0</v>
      </c>
      <c r="GN100" s="181">
        <v>0</v>
      </c>
      <c r="GO100" s="181">
        <v>0</v>
      </c>
      <c r="GP100" s="181">
        <v>0</v>
      </c>
      <c r="GQ100" s="181">
        <v>0</v>
      </c>
      <c r="GR100" s="181">
        <v>0</v>
      </c>
      <c r="GS100" s="181">
        <v>0</v>
      </c>
      <c r="GT100" s="181">
        <v>0</v>
      </c>
      <c r="GU100" s="181">
        <v>0</v>
      </c>
      <c r="GV100" s="181">
        <v>0</v>
      </c>
      <c r="GW100" s="181">
        <v>0</v>
      </c>
      <c r="GX100" s="181">
        <v>0</v>
      </c>
      <c r="GY100" s="181">
        <v>0</v>
      </c>
      <c r="GZ100" s="181">
        <v>0</v>
      </c>
      <c r="HA100" s="181">
        <v>0</v>
      </c>
      <c r="HB100" s="181">
        <v>0</v>
      </c>
      <c r="HC100" s="181">
        <v>0</v>
      </c>
      <c r="HD100" s="181">
        <v>0</v>
      </c>
      <c r="HE100" s="181">
        <v>0</v>
      </c>
      <c r="HF100" s="181">
        <v>0</v>
      </c>
      <c r="HG100" s="181">
        <v>0</v>
      </c>
      <c r="HH100" s="181">
        <v>0</v>
      </c>
      <c r="HI100" s="181">
        <v>0</v>
      </c>
      <c r="HJ100" s="181">
        <v>0</v>
      </c>
      <c r="HK100" s="181">
        <v>0</v>
      </c>
      <c r="HL100" s="181">
        <v>0</v>
      </c>
      <c r="HM100" s="181">
        <v>0</v>
      </c>
      <c r="HN100" s="181">
        <v>0</v>
      </c>
      <c r="HO100" s="181">
        <v>0</v>
      </c>
      <c r="HP100" s="181">
        <v>0</v>
      </c>
      <c r="HQ100" s="181">
        <v>0</v>
      </c>
      <c r="HR100" s="181">
        <v>0</v>
      </c>
      <c r="HS100" s="181">
        <v>0</v>
      </c>
      <c r="HT100" s="181">
        <v>0</v>
      </c>
      <c r="HU100" s="181">
        <v>0</v>
      </c>
      <c r="HV100" s="181">
        <v>0</v>
      </c>
      <c r="HW100" s="181">
        <v>0</v>
      </c>
      <c r="HX100" s="181">
        <v>0</v>
      </c>
      <c r="HY100" s="181">
        <v>0</v>
      </c>
      <c r="HZ100" s="181">
        <v>0</v>
      </c>
      <c r="IA100" s="181">
        <v>0</v>
      </c>
      <c r="IB100" s="181">
        <v>0</v>
      </c>
      <c r="IC100" s="181">
        <v>0</v>
      </c>
      <c r="ID100" s="181">
        <v>0</v>
      </c>
      <c r="IE100" s="181">
        <v>0</v>
      </c>
      <c r="IF100" s="181">
        <v>0</v>
      </c>
      <c r="IG100" s="181">
        <v>0</v>
      </c>
      <c r="IH100" s="181">
        <v>0</v>
      </c>
      <c r="II100" s="181">
        <v>0</v>
      </c>
    </row>
    <row r="101" spans="2:243" s="158" customFormat="1">
      <c r="B101" s="181"/>
      <c r="C101" s="169"/>
      <c r="D101" s="181"/>
      <c r="E101" s="181"/>
      <c r="F101" s="181"/>
      <c r="G101" s="181"/>
      <c r="H101" s="181"/>
      <c r="I101" s="149"/>
      <c r="J101"/>
      <c r="K101"/>
      <c r="M101" s="175"/>
      <c r="P101"/>
      <c r="Q101"/>
      <c r="R101"/>
      <c r="S101"/>
      <c r="T101"/>
      <c r="U101"/>
      <c r="V101"/>
      <c r="W101"/>
      <c r="X101"/>
      <c r="Y101"/>
      <c r="Z101"/>
      <c r="AA101"/>
      <c r="AB101" s="164"/>
      <c r="AC101" s="165"/>
      <c r="AD101" s="181"/>
      <c r="AE101" s="181"/>
      <c r="AF101" s="181"/>
      <c r="AG101" s="181"/>
      <c r="AH101" s="181"/>
      <c r="AI101" s="181"/>
      <c r="AJ101" s="181"/>
      <c r="AK101" s="181"/>
      <c r="AL101" s="181"/>
      <c r="AM101" s="181"/>
      <c r="AN101" s="181"/>
      <c r="AO101" s="181"/>
      <c r="AP101" s="181"/>
      <c r="AQ101" s="181"/>
      <c r="AR101" s="181"/>
      <c r="AS101" s="181"/>
      <c r="AT101" s="181"/>
      <c r="AU101" s="181"/>
      <c r="AV101" s="181"/>
      <c r="AW101" s="181"/>
      <c r="AX101" s="181"/>
      <c r="AY101" s="181"/>
      <c r="AZ101" s="181"/>
      <c r="BA101" s="181"/>
      <c r="BB101" s="181"/>
      <c r="BC101" s="181"/>
      <c r="BD101" s="181"/>
      <c r="BE101" s="181"/>
      <c r="BF101" s="181"/>
      <c r="BG101" s="181"/>
      <c r="BH101" s="181"/>
      <c r="BI101" s="181"/>
      <c r="BJ101" s="181"/>
      <c r="BK101" s="181"/>
      <c r="BL101" s="181"/>
      <c r="BM101" s="181"/>
      <c r="BN101" s="181"/>
      <c r="BO101" s="181"/>
      <c r="BP101" s="181"/>
      <c r="BQ101" s="181"/>
      <c r="BR101" s="181"/>
      <c r="BS101" s="181"/>
      <c r="BT101" s="181"/>
      <c r="BU101" s="181"/>
      <c r="BV101" s="181"/>
      <c r="BW101" s="181"/>
      <c r="BX101" s="181"/>
      <c r="BY101" s="181"/>
      <c r="BZ101" s="181"/>
      <c r="CA101" s="181"/>
      <c r="CB101" s="181"/>
      <c r="CC101" s="181"/>
      <c r="CD101" s="181"/>
      <c r="CE101" s="181"/>
      <c r="CF101" s="181"/>
      <c r="CG101" s="181"/>
      <c r="CH101" s="181"/>
      <c r="CI101" s="181"/>
      <c r="CJ101" s="181"/>
      <c r="CK101" s="181"/>
      <c r="CL101" s="181"/>
      <c r="CM101" s="181"/>
      <c r="CN101" s="181"/>
      <c r="CO101" s="181"/>
      <c r="CP101" s="181"/>
      <c r="CQ101" s="181"/>
      <c r="CR101" s="181"/>
      <c r="CS101" s="181"/>
      <c r="CT101" s="181"/>
      <c r="CU101" s="181"/>
      <c r="CV101" s="181"/>
      <c r="CW101" s="181"/>
      <c r="CX101" s="181"/>
      <c r="CY101" s="181"/>
      <c r="CZ101" s="181"/>
      <c r="DA101" s="181"/>
      <c r="DB101" s="181"/>
      <c r="DC101" s="181"/>
      <c r="DD101" s="181"/>
      <c r="DE101" s="181"/>
      <c r="DF101" s="181"/>
      <c r="DG101" s="181"/>
      <c r="DH101" s="181"/>
      <c r="DI101" s="181"/>
      <c r="DJ101" s="181"/>
      <c r="DK101" s="181"/>
      <c r="DL101" s="181"/>
      <c r="DM101" s="181"/>
      <c r="DN101" s="181"/>
      <c r="DO101" s="181"/>
      <c r="DP101" s="181"/>
      <c r="DQ101" s="181"/>
      <c r="DR101" s="181"/>
      <c r="DS101" s="181"/>
      <c r="DT101" s="181"/>
      <c r="DU101" s="181"/>
      <c r="DV101" s="181"/>
      <c r="DW101" s="181"/>
      <c r="DX101" s="181"/>
      <c r="DY101" s="181"/>
      <c r="DZ101" s="181"/>
      <c r="EA101" s="181"/>
      <c r="EB101" s="181"/>
      <c r="EC101" s="181"/>
      <c r="ED101" s="181"/>
      <c r="EE101" s="181"/>
      <c r="EF101" s="181"/>
      <c r="EG101" s="181"/>
      <c r="EH101" s="181"/>
      <c r="EI101" s="181"/>
      <c r="EJ101" s="181"/>
      <c r="EK101" s="181"/>
      <c r="EL101" s="181"/>
      <c r="EM101" s="181"/>
      <c r="EN101" s="181"/>
      <c r="EO101" s="181"/>
      <c r="EP101" s="181"/>
      <c r="EQ101" s="181"/>
      <c r="ER101" s="181"/>
      <c r="ES101" s="181"/>
      <c r="ET101" s="181"/>
      <c r="EU101" s="181"/>
      <c r="EV101" s="181"/>
      <c r="EW101" s="181"/>
      <c r="EX101" s="181"/>
      <c r="EY101" s="181"/>
      <c r="EZ101" s="181"/>
      <c r="FA101" s="181"/>
      <c r="FB101" s="181"/>
      <c r="FC101" s="181"/>
      <c r="FD101" s="181"/>
      <c r="FE101" s="181"/>
      <c r="FF101" s="181"/>
      <c r="FG101" s="181"/>
      <c r="FH101" s="181"/>
      <c r="FI101" s="181"/>
      <c r="FJ101" s="181"/>
      <c r="FK101" s="181"/>
      <c r="FL101" s="181"/>
      <c r="FM101" s="181"/>
      <c r="FN101" s="181"/>
      <c r="FO101" s="181"/>
      <c r="FP101" s="181"/>
      <c r="FQ101" s="181"/>
      <c r="FR101" s="181"/>
      <c r="FS101" s="181"/>
      <c r="FT101" s="181"/>
      <c r="FU101" s="181"/>
      <c r="FV101" s="181"/>
      <c r="FW101" s="181"/>
      <c r="FX101" s="181"/>
      <c r="FY101" s="181"/>
      <c r="FZ101" s="181"/>
      <c r="GA101" s="181"/>
      <c r="GB101" s="181"/>
      <c r="GC101" s="181"/>
      <c r="GD101" s="181"/>
      <c r="GE101" s="181"/>
      <c r="GF101" s="181"/>
      <c r="GG101" s="181"/>
      <c r="GH101" s="181"/>
      <c r="GI101" s="181"/>
      <c r="GJ101" s="181"/>
      <c r="GK101" s="181"/>
      <c r="GL101" s="181"/>
      <c r="GM101" s="181"/>
      <c r="GN101" s="181"/>
      <c r="GO101" s="181"/>
      <c r="GP101" s="181"/>
      <c r="GQ101" s="181"/>
      <c r="GR101" s="181"/>
      <c r="GS101" s="181"/>
      <c r="GT101" s="181"/>
      <c r="GU101" s="181"/>
      <c r="GV101" s="181"/>
      <c r="GW101" s="181"/>
      <c r="GX101" s="181"/>
      <c r="GY101" s="181"/>
      <c r="GZ101" s="181"/>
      <c r="HA101" s="181"/>
      <c r="HB101" s="181"/>
      <c r="HC101" s="181"/>
      <c r="HD101" s="181"/>
      <c r="HE101" s="181"/>
      <c r="HF101" s="181"/>
      <c r="HG101" s="181"/>
      <c r="HH101" s="181"/>
      <c r="HI101" s="181"/>
      <c r="HJ101" s="181"/>
      <c r="HK101" s="181"/>
      <c r="HL101" s="181"/>
      <c r="HM101" s="181"/>
      <c r="HN101" s="181"/>
      <c r="HO101" s="181"/>
      <c r="HP101" s="181"/>
      <c r="HQ101" s="181"/>
      <c r="HR101" s="181"/>
      <c r="HS101" s="181"/>
      <c r="HT101" s="181"/>
      <c r="HU101" s="181"/>
      <c r="HV101" s="181"/>
      <c r="HW101" s="181"/>
      <c r="HX101" s="181"/>
      <c r="HY101" s="181"/>
      <c r="HZ101" s="181"/>
      <c r="IA101" s="181"/>
      <c r="IB101" s="181"/>
      <c r="IC101" s="181"/>
      <c r="ID101" s="181"/>
      <c r="IE101" s="181"/>
      <c r="IF101" s="181"/>
      <c r="IG101" s="181"/>
      <c r="IH101" s="181"/>
      <c r="II101" s="181"/>
    </row>
    <row r="102" spans="2:243" hidden="1">
      <c r="B102" s="183">
        <v>149366000</v>
      </c>
      <c r="C102" s="180" t="s">
        <v>603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599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599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  <c r="HF102" s="183">
        <v>0</v>
      </c>
      <c r="HG102" s="183">
        <v>0</v>
      </c>
      <c r="HH102" s="183">
        <v>0</v>
      </c>
      <c r="HI102" s="183">
        <v>0</v>
      </c>
      <c r="HJ102" s="183">
        <v>0</v>
      </c>
      <c r="HK102" s="183">
        <v>0</v>
      </c>
      <c r="HL102" s="183">
        <v>0</v>
      </c>
      <c r="HM102" s="183">
        <v>0</v>
      </c>
      <c r="HN102" s="183">
        <v>0</v>
      </c>
      <c r="HO102" s="183">
        <v>0</v>
      </c>
      <c r="HP102" s="183">
        <v>0</v>
      </c>
      <c r="HQ102" s="183">
        <v>0</v>
      </c>
      <c r="HR102" s="183">
        <v>0</v>
      </c>
      <c r="HS102" s="183">
        <v>0</v>
      </c>
      <c r="HT102" s="183">
        <v>0</v>
      </c>
      <c r="HU102" s="183">
        <v>0</v>
      </c>
      <c r="HV102" s="183">
        <v>0</v>
      </c>
      <c r="HW102" s="183">
        <v>0</v>
      </c>
      <c r="HX102" s="183">
        <v>0</v>
      </c>
      <c r="HY102" s="183">
        <v>0</v>
      </c>
      <c r="HZ102" s="183">
        <v>0</v>
      </c>
      <c r="IA102" s="183">
        <v>0</v>
      </c>
      <c r="IB102" s="183">
        <v>0</v>
      </c>
      <c r="IC102" s="183">
        <v>0</v>
      </c>
      <c r="ID102" s="183">
        <v>0</v>
      </c>
      <c r="IE102" s="183">
        <v>0</v>
      </c>
      <c r="IF102" s="183">
        <v>0</v>
      </c>
      <c r="IG102" s="183">
        <v>0</v>
      </c>
      <c r="IH102" s="183">
        <v>0</v>
      </c>
      <c r="II102" s="183">
        <v>0</v>
      </c>
    </row>
    <row r="103" spans="2:243" hidden="1">
      <c r="B103" s="183">
        <v>124709000</v>
      </c>
      <c r="C103" s="180" t="s">
        <v>627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615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615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  <c r="HF103" s="183">
        <v>0</v>
      </c>
      <c r="HG103" s="183">
        <v>0</v>
      </c>
      <c r="HH103" s="183">
        <v>0</v>
      </c>
      <c r="HI103" s="183">
        <v>0</v>
      </c>
      <c r="HJ103" s="183">
        <v>0</v>
      </c>
      <c r="HK103" s="183">
        <v>0</v>
      </c>
      <c r="HL103" s="183">
        <v>0</v>
      </c>
      <c r="HM103" s="183">
        <v>0</v>
      </c>
      <c r="HN103" s="183">
        <v>0</v>
      </c>
      <c r="HO103" s="183">
        <v>0</v>
      </c>
      <c r="HP103" s="183">
        <v>0</v>
      </c>
      <c r="HQ103" s="183">
        <v>0</v>
      </c>
      <c r="HR103" s="183">
        <v>0</v>
      </c>
      <c r="HS103" s="183">
        <v>0</v>
      </c>
      <c r="HT103" s="183">
        <v>0</v>
      </c>
      <c r="HU103" s="183">
        <v>0</v>
      </c>
      <c r="HV103" s="183">
        <v>0</v>
      </c>
      <c r="HW103" s="183">
        <v>0</v>
      </c>
      <c r="HX103" s="183">
        <v>0</v>
      </c>
      <c r="HY103" s="183">
        <v>0</v>
      </c>
      <c r="HZ103" s="183">
        <v>0</v>
      </c>
      <c r="IA103" s="183">
        <v>0</v>
      </c>
      <c r="IB103" s="183">
        <v>0</v>
      </c>
      <c r="IC103" s="183">
        <v>0</v>
      </c>
      <c r="ID103" s="183">
        <v>0</v>
      </c>
      <c r="IE103" s="183">
        <v>0</v>
      </c>
      <c r="IF103" s="183">
        <v>0</v>
      </c>
      <c r="IG103" s="183">
        <v>0</v>
      </c>
      <c r="IH103" s="183">
        <v>0</v>
      </c>
      <c r="II103" s="183">
        <v>0</v>
      </c>
    </row>
    <row r="104" spans="2:243" hidden="1">
      <c r="B104" s="183">
        <v>0</v>
      </c>
      <c r="C104" s="180" t="s">
        <v>594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590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590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  <c r="HF104" s="183">
        <v>0</v>
      </c>
      <c r="HG104" s="183">
        <v>0</v>
      </c>
      <c r="HH104" s="183">
        <v>0</v>
      </c>
      <c r="HI104" s="183">
        <v>0</v>
      </c>
      <c r="HJ104" s="183">
        <v>0</v>
      </c>
      <c r="HK104" s="183">
        <v>0</v>
      </c>
      <c r="HL104" s="183">
        <v>0</v>
      </c>
      <c r="HM104" s="183">
        <v>0</v>
      </c>
      <c r="HN104" s="183">
        <v>0</v>
      </c>
      <c r="HO104" s="183">
        <v>0</v>
      </c>
      <c r="HP104" s="183">
        <v>0</v>
      </c>
      <c r="HQ104" s="183">
        <v>0</v>
      </c>
      <c r="HR104" s="183">
        <v>0</v>
      </c>
      <c r="HS104" s="183">
        <v>0</v>
      </c>
      <c r="HT104" s="183">
        <v>0</v>
      </c>
      <c r="HU104" s="183">
        <v>0</v>
      </c>
      <c r="HV104" s="183">
        <v>0</v>
      </c>
      <c r="HW104" s="183">
        <v>0</v>
      </c>
      <c r="HX104" s="183">
        <v>0</v>
      </c>
      <c r="HY104" s="183">
        <v>0</v>
      </c>
      <c r="HZ104" s="183">
        <v>0</v>
      </c>
      <c r="IA104" s="183">
        <v>0</v>
      </c>
      <c r="IB104" s="183">
        <v>0</v>
      </c>
      <c r="IC104" s="183">
        <v>0</v>
      </c>
      <c r="ID104" s="183">
        <v>0</v>
      </c>
      <c r="IE104" s="183">
        <v>0</v>
      </c>
      <c r="IF104" s="183">
        <v>0</v>
      </c>
      <c r="IG104" s="183">
        <v>0</v>
      </c>
      <c r="IH104" s="183">
        <v>0</v>
      </c>
      <c r="II104" s="183">
        <v>0</v>
      </c>
    </row>
    <row r="105" spans="2:243" hidden="1">
      <c r="B105" s="183">
        <v>23509000</v>
      </c>
      <c r="C105" s="180" t="s">
        <v>614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66" t="s">
        <v>604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604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  <c r="HF105" s="183">
        <v>0</v>
      </c>
      <c r="HG105" s="183">
        <v>0</v>
      </c>
      <c r="HH105" s="183">
        <v>0</v>
      </c>
      <c r="HI105" s="183">
        <v>0</v>
      </c>
      <c r="HJ105" s="183">
        <v>0</v>
      </c>
      <c r="HK105" s="183">
        <v>0</v>
      </c>
      <c r="HL105" s="183">
        <v>0</v>
      </c>
      <c r="HM105" s="183">
        <v>0</v>
      </c>
      <c r="HN105" s="183">
        <v>0</v>
      </c>
      <c r="HO105" s="183">
        <v>0</v>
      </c>
      <c r="HP105" s="183">
        <v>0</v>
      </c>
      <c r="HQ105" s="183">
        <v>0</v>
      </c>
      <c r="HR105" s="183">
        <v>0</v>
      </c>
      <c r="HS105" s="183">
        <v>0</v>
      </c>
      <c r="HT105" s="183">
        <v>0</v>
      </c>
      <c r="HU105" s="183">
        <v>0</v>
      </c>
      <c r="HV105" s="183">
        <v>0</v>
      </c>
      <c r="HW105" s="183">
        <v>0</v>
      </c>
      <c r="HX105" s="183">
        <v>0</v>
      </c>
      <c r="HY105" s="183">
        <v>0</v>
      </c>
      <c r="HZ105" s="183">
        <v>0</v>
      </c>
      <c r="IA105" s="183">
        <v>0</v>
      </c>
      <c r="IB105" s="183">
        <v>0</v>
      </c>
      <c r="IC105" s="183">
        <v>0</v>
      </c>
      <c r="ID105" s="183">
        <v>0</v>
      </c>
      <c r="IE105" s="183">
        <v>0</v>
      </c>
      <c r="IF105" s="183">
        <v>0</v>
      </c>
      <c r="IG105" s="183">
        <v>0</v>
      </c>
      <c r="IH105" s="183">
        <v>0</v>
      </c>
      <c r="II105" s="183">
        <v>0</v>
      </c>
    </row>
    <row r="106" spans="2:243" ht="14.25" hidden="1" customHeight="1">
      <c r="B106" s="183">
        <v>0</v>
      </c>
      <c r="C106" s="180" t="s">
        <v>959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960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960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  <c r="HF106" s="183">
        <v>0</v>
      </c>
      <c r="HG106" s="183">
        <v>0</v>
      </c>
      <c r="HH106" s="183">
        <v>0</v>
      </c>
      <c r="HI106" s="183">
        <v>0</v>
      </c>
      <c r="HJ106" s="183">
        <v>0</v>
      </c>
      <c r="HK106" s="183">
        <v>0</v>
      </c>
      <c r="HL106" s="183">
        <v>0</v>
      </c>
      <c r="HM106" s="183">
        <v>0</v>
      </c>
      <c r="HN106" s="183">
        <v>0</v>
      </c>
      <c r="HO106" s="183">
        <v>0</v>
      </c>
      <c r="HP106" s="183">
        <v>0</v>
      </c>
      <c r="HQ106" s="183">
        <v>0</v>
      </c>
      <c r="HR106" s="183">
        <v>0</v>
      </c>
      <c r="HS106" s="183">
        <v>0</v>
      </c>
      <c r="HT106" s="183">
        <v>0</v>
      </c>
      <c r="HU106" s="183">
        <v>0</v>
      </c>
      <c r="HV106" s="183">
        <v>0</v>
      </c>
      <c r="HW106" s="183">
        <v>0</v>
      </c>
      <c r="HX106" s="183">
        <v>0</v>
      </c>
      <c r="HY106" s="183">
        <v>0</v>
      </c>
      <c r="HZ106" s="183">
        <v>0</v>
      </c>
      <c r="IA106" s="183">
        <v>0</v>
      </c>
      <c r="IB106" s="183">
        <v>0</v>
      </c>
      <c r="IC106" s="183">
        <v>0</v>
      </c>
      <c r="ID106" s="183">
        <v>0</v>
      </c>
      <c r="IE106" s="183">
        <v>0</v>
      </c>
      <c r="IF106" s="183">
        <v>0</v>
      </c>
      <c r="IG106" s="183">
        <v>0</v>
      </c>
      <c r="IH106" s="183">
        <v>0</v>
      </c>
      <c r="II106" s="183">
        <v>0</v>
      </c>
    </row>
    <row r="107" spans="2:243" hidden="1">
      <c r="B107" s="183">
        <v>0</v>
      </c>
      <c r="C107" s="180" t="s">
        <v>598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84" t="s">
        <v>595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595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  <c r="HF107" s="183">
        <v>0</v>
      </c>
      <c r="HG107" s="183">
        <v>0</v>
      </c>
      <c r="HH107" s="183">
        <v>0</v>
      </c>
      <c r="HI107" s="183">
        <v>0</v>
      </c>
      <c r="HJ107" s="183">
        <v>0</v>
      </c>
      <c r="HK107" s="183">
        <v>0</v>
      </c>
      <c r="HL107" s="183">
        <v>0</v>
      </c>
      <c r="HM107" s="183">
        <v>0</v>
      </c>
      <c r="HN107" s="183">
        <v>0</v>
      </c>
      <c r="HO107" s="183">
        <v>0</v>
      </c>
      <c r="HP107" s="183">
        <v>0</v>
      </c>
      <c r="HQ107" s="183">
        <v>0</v>
      </c>
      <c r="HR107" s="183">
        <v>0</v>
      </c>
      <c r="HS107" s="183">
        <v>0</v>
      </c>
      <c r="HT107" s="183">
        <v>0</v>
      </c>
      <c r="HU107" s="183">
        <v>0</v>
      </c>
      <c r="HV107" s="183">
        <v>0</v>
      </c>
      <c r="HW107" s="183">
        <v>0</v>
      </c>
      <c r="HX107" s="183">
        <v>0</v>
      </c>
      <c r="HY107" s="183">
        <v>0</v>
      </c>
      <c r="HZ107" s="183">
        <v>0</v>
      </c>
      <c r="IA107" s="183">
        <v>0</v>
      </c>
      <c r="IB107" s="183">
        <v>0</v>
      </c>
      <c r="IC107" s="183">
        <v>0</v>
      </c>
      <c r="ID107" s="183">
        <v>0</v>
      </c>
      <c r="IE107" s="183">
        <v>0</v>
      </c>
      <c r="IF107" s="183">
        <v>0</v>
      </c>
      <c r="IG107" s="183">
        <v>0</v>
      </c>
      <c r="IH107" s="183">
        <v>0</v>
      </c>
      <c r="II107" s="183">
        <v>0</v>
      </c>
    </row>
    <row r="108" spans="2:243" hidden="1">
      <c r="B108" s="183">
        <v>0</v>
      </c>
      <c r="C108" s="180" t="s">
        <v>961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962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  <c r="HF108" s="183">
        <v>0</v>
      </c>
      <c r="HG108" s="183">
        <v>0</v>
      </c>
      <c r="HH108" s="183">
        <v>0</v>
      </c>
      <c r="HI108" s="183">
        <v>0</v>
      </c>
      <c r="HJ108" s="183">
        <v>0</v>
      </c>
      <c r="HK108" s="183">
        <v>0</v>
      </c>
      <c r="HL108" s="183">
        <v>0</v>
      </c>
      <c r="HM108" s="183">
        <v>0</v>
      </c>
      <c r="HN108" s="183">
        <v>0</v>
      </c>
      <c r="HO108" s="183">
        <v>0</v>
      </c>
      <c r="HP108" s="183">
        <v>0</v>
      </c>
      <c r="HQ108" s="183">
        <v>0</v>
      </c>
      <c r="HR108" s="183">
        <v>0</v>
      </c>
      <c r="HS108" s="183">
        <v>0</v>
      </c>
      <c r="HT108" s="183">
        <v>0</v>
      </c>
      <c r="HU108" s="183">
        <v>0</v>
      </c>
      <c r="HV108" s="183">
        <v>0</v>
      </c>
      <c r="HW108" s="183">
        <v>0</v>
      </c>
      <c r="HX108" s="183">
        <v>0</v>
      </c>
      <c r="HY108" s="183">
        <v>0</v>
      </c>
      <c r="HZ108" s="183">
        <v>0</v>
      </c>
      <c r="IA108" s="183">
        <v>0</v>
      </c>
      <c r="IB108" s="183">
        <v>0</v>
      </c>
      <c r="IC108" s="183">
        <v>0</v>
      </c>
      <c r="ID108" s="183">
        <v>0</v>
      </c>
      <c r="IE108" s="183">
        <v>0</v>
      </c>
      <c r="IF108" s="183">
        <v>0</v>
      </c>
      <c r="IG108" s="183">
        <v>0</v>
      </c>
      <c r="IH108" s="183">
        <v>0</v>
      </c>
      <c r="II108" s="183">
        <v>0</v>
      </c>
    </row>
    <row r="109" spans="2:243" hidden="1">
      <c r="B109" s="183">
        <v>0</v>
      </c>
      <c r="C109" s="180" t="s">
        <v>963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964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  <c r="HF109" s="183">
        <v>0</v>
      </c>
      <c r="HG109" s="183">
        <v>0</v>
      </c>
      <c r="HH109" s="183">
        <v>0</v>
      </c>
      <c r="HI109" s="183">
        <v>0</v>
      </c>
      <c r="HJ109" s="183">
        <v>0</v>
      </c>
      <c r="HK109" s="183">
        <v>0</v>
      </c>
      <c r="HL109" s="183">
        <v>0</v>
      </c>
      <c r="HM109" s="183">
        <v>0</v>
      </c>
      <c r="HN109" s="183">
        <v>0</v>
      </c>
      <c r="HO109" s="183">
        <v>0</v>
      </c>
      <c r="HP109" s="183">
        <v>0</v>
      </c>
      <c r="HQ109" s="183">
        <v>0</v>
      </c>
      <c r="HR109" s="183">
        <v>0</v>
      </c>
      <c r="HS109" s="183">
        <v>0</v>
      </c>
      <c r="HT109" s="183">
        <v>0</v>
      </c>
      <c r="HU109" s="183">
        <v>0</v>
      </c>
      <c r="HV109" s="183">
        <v>0</v>
      </c>
      <c r="HW109" s="183">
        <v>0</v>
      </c>
      <c r="HX109" s="183">
        <v>0</v>
      </c>
      <c r="HY109" s="183">
        <v>0</v>
      </c>
      <c r="HZ109" s="183">
        <v>0</v>
      </c>
      <c r="IA109" s="183">
        <v>0</v>
      </c>
      <c r="IB109" s="183">
        <v>0</v>
      </c>
      <c r="IC109" s="183">
        <v>0</v>
      </c>
      <c r="ID109" s="183">
        <v>0</v>
      </c>
      <c r="IE109" s="183">
        <v>0</v>
      </c>
      <c r="IF109" s="183">
        <v>0</v>
      </c>
      <c r="IG109" s="183">
        <v>0</v>
      </c>
      <c r="IH109" s="183">
        <v>0</v>
      </c>
      <c r="II109" s="183">
        <v>0</v>
      </c>
    </row>
    <row r="110" spans="2:243" hidden="1">
      <c r="B110" s="183">
        <v>0</v>
      </c>
      <c r="C110" s="180" t="s">
        <v>965</v>
      </c>
      <c r="D110" s="183">
        <v>0</v>
      </c>
      <c r="E110" s="183">
        <v>0</v>
      </c>
      <c r="F110" s="183">
        <v>0</v>
      </c>
      <c r="G110" s="183">
        <v>0</v>
      </c>
      <c r="H110" s="183">
        <v>0</v>
      </c>
      <c r="J110"/>
      <c r="K110"/>
      <c r="M110" s="166" t="s">
        <v>966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966</v>
      </c>
      <c r="AC110" s="165">
        <v>0</v>
      </c>
      <c r="AD110" s="183">
        <v>0</v>
      </c>
      <c r="AE110" s="183">
        <v>0</v>
      </c>
      <c r="AF110" s="183">
        <v>0</v>
      </c>
      <c r="AG110" s="183">
        <v>0</v>
      </c>
      <c r="AH110" s="183">
        <v>0</v>
      </c>
      <c r="AI110" s="183">
        <v>0</v>
      </c>
      <c r="AJ110" s="183">
        <v>0</v>
      </c>
      <c r="AK110" s="183">
        <v>0</v>
      </c>
      <c r="AL110" s="183">
        <v>0</v>
      </c>
      <c r="AM110" s="183">
        <v>0</v>
      </c>
      <c r="AN110" s="183">
        <v>0</v>
      </c>
      <c r="AO110" s="183">
        <v>0</v>
      </c>
      <c r="AP110" s="183">
        <v>0</v>
      </c>
      <c r="AQ110" s="183">
        <v>0</v>
      </c>
      <c r="AR110" s="183">
        <v>0</v>
      </c>
      <c r="AS110" s="183">
        <v>0</v>
      </c>
      <c r="AT110" s="183">
        <v>0</v>
      </c>
      <c r="AU110" s="183">
        <v>0</v>
      </c>
      <c r="AV110" s="183">
        <v>0</v>
      </c>
      <c r="AW110" s="183">
        <v>0</v>
      </c>
      <c r="AX110" s="183">
        <v>0</v>
      </c>
      <c r="AY110" s="183">
        <v>0</v>
      </c>
      <c r="AZ110" s="183">
        <v>0</v>
      </c>
      <c r="BA110" s="183">
        <v>0</v>
      </c>
      <c r="BB110" s="183">
        <v>0</v>
      </c>
      <c r="BC110" s="183">
        <v>0</v>
      </c>
      <c r="BD110" s="183">
        <v>0</v>
      </c>
      <c r="BE110" s="183">
        <v>0</v>
      </c>
      <c r="BF110" s="183">
        <v>0</v>
      </c>
      <c r="BG110" s="183">
        <v>0</v>
      </c>
      <c r="BH110" s="183">
        <v>0</v>
      </c>
      <c r="BI110" s="183">
        <v>0</v>
      </c>
      <c r="BJ110" s="183">
        <v>0</v>
      </c>
      <c r="BK110" s="183">
        <v>0</v>
      </c>
      <c r="BL110" s="183">
        <v>0</v>
      </c>
      <c r="BM110" s="183">
        <v>0</v>
      </c>
      <c r="BN110" s="183">
        <v>0</v>
      </c>
      <c r="BO110" s="183">
        <v>0</v>
      </c>
      <c r="BP110" s="183">
        <v>0</v>
      </c>
      <c r="BQ110" s="183">
        <v>0</v>
      </c>
      <c r="BR110" s="183">
        <v>0</v>
      </c>
      <c r="BS110" s="183">
        <v>0</v>
      </c>
      <c r="BT110" s="183">
        <v>0</v>
      </c>
      <c r="BU110" s="183">
        <v>0</v>
      </c>
      <c r="BV110" s="183">
        <v>0</v>
      </c>
      <c r="BW110" s="183">
        <v>0</v>
      </c>
      <c r="BX110" s="183">
        <v>0</v>
      </c>
      <c r="BY110" s="183">
        <v>0</v>
      </c>
      <c r="BZ110" s="183">
        <v>0</v>
      </c>
      <c r="CA110" s="183">
        <v>0</v>
      </c>
      <c r="CB110" s="183">
        <v>0</v>
      </c>
      <c r="CC110" s="183">
        <v>0</v>
      </c>
      <c r="CD110" s="183">
        <v>0</v>
      </c>
      <c r="CE110" s="183">
        <v>0</v>
      </c>
      <c r="CF110" s="183">
        <v>0</v>
      </c>
      <c r="CG110" s="183">
        <v>0</v>
      </c>
      <c r="CH110" s="183">
        <v>0</v>
      </c>
      <c r="CI110" s="183">
        <v>0</v>
      </c>
      <c r="CJ110" s="183">
        <v>0</v>
      </c>
      <c r="CK110" s="183">
        <v>0</v>
      </c>
      <c r="CL110" s="183">
        <v>0</v>
      </c>
      <c r="CM110" s="183">
        <v>0</v>
      </c>
      <c r="CN110" s="183">
        <v>0</v>
      </c>
      <c r="CO110" s="183">
        <v>0</v>
      </c>
      <c r="CP110" s="183">
        <v>0</v>
      </c>
      <c r="CQ110" s="183">
        <v>0</v>
      </c>
      <c r="CR110" s="183">
        <v>0</v>
      </c>
      <c r="CS110" s="183">
        <v>0</v>
      </c>
      <c r="CT110" s="183">
        <v>0</v>
      </c>
      <c r="CU110" s="183">
        <v>0</v>
      </c>
      <c r="CV110" s="183">
        <v>0</v>
      </c>
      <c r="CW110" s="183">
        <v>0</v>
      </c>
      <c r="CX110" s="183">
        <v>0</v>
      </c>
      <c r="CY110" s="183">
        <v>0</v>
      </c>
      <c r="CZ110" s="183">
        <v>0</v>
      </c>
      <c r="DA110" s="183">
        <v>0</v>
      </c>
      <c r="DB110" s="183">
        <v>0</v>
      </c>
      <c r="DC110" s="183">
        <v>0</v>
      </c>
      <c r="DD110" s="183">
        <v>0</v>
      </c>
      <c r="DE110" s="183">
        <v>0</v>
      </c>
      <c r="DF110" s="183">
        <v>0</v>
      </c>
      <c r="DG110" s="183">
        <v>0</v>
      </c>
      <c r="DH110" s="183">
        <v>0</v>
      </c>
      <c r="DI110" s="183">
        <v>0</v>
      </c>
      <c r="DJ110" s="183">
        <v>0</v>
      </c>
      <c r="DK110" s="183">
        <v>0</v>
      </c>
      <c r="DL110" s="183">
        <v>0</v>
      </c>
      <c r="DM110" s="183">
        <v>0</v>
      </c>
      <c r="DN110" s="183">
        <v>0</v>
      </c>
      <c r="DO110" s="183">
        <v>0</v>
      </c>
      <c r="DP110" s="183">
        <v>0</v>
      </c>
      <c r="DQ110" s="183">
        <v>0</v>
      </c>
      <c r="DR110" s="183">
        <v>0</v>
      </c>
      <c r="DS110" s="183">
        <v>0</v>
      </c>
      <c r="DT110" s="183">
        <v>0</v>
      </c>
      <c r="DU110" s="183">
        <v>0</v>
      </c>
      <c r="DV110" s="183">
        <v>0</v>
      </c>
      <c r="DW110" s="183">
        <v>0</v>
      </c>
      <c r="DX110" s="183">
        <v>0</v>
      </c>
      <c r="DY110" s="183">
        <v>0</v>
      </c>
      <c r="DZ110" s="183">
        <v>0</v>
      </c>
      <c r="EA110" s="183">
        <v>0</v>
      </c>
      <c r="EB110" s="183">
        <v>0</v>
      </c>
      <c r="EC110" s="183">
        <v>0</v>
      </c>
      <c r="ED110" s="183">
        <v>0</v>
      </c>
      <c r="EE110" s="183">
        <v>0</v>
      </c>
      <c r="EF110" s="183">
        <v>0</v>
      </c>
      <c r="EG110" s="183">
        <v>0</v>
      </c>
      <c r="EH110" s="183">
        <v>0</v>
      </c>
      <c r="EI110" s="183">
        <v>0</v>
      </c>
      <c r="EJ110" s="183">
        <v>0</v>
      </c>
      <c r="EK110" s="183">
        <v>0</v>
      </c>
      <c r="EL110" s="183">
        <v>0</v>
      </c>
      <c r="EM110" s="183">
        <v>0</v>
      </c>
      <c r="EN110" s="183">
        <v>0</v>
      </c>
      <c r="EO110" s="183">
        <v>0</v>
      </c>
      <c r="EP110" s="183">
        <v>0</v>
      </c>
      <c r="EQ110" s="183">
        <v>0</v>
      </c>
      <c r="ER110" s="183">
        <v>0</v>
      </c>
      <c r="ES110" s="183">
        <v>0</v>
      </c>
      <c r="ET110" s="183">
        <v>0</v>
      </c>
      <c r="EU110" s="183">
        <v>0</v>
      </c>
      <c r="EV110" s="183">
        <v>0</v>
      </c>
      <c r="EW110" s="183">
        <v>0</v>
      </c>
      <c r="EX110" s="183">
        <v>0</v>
      </c>
      <c r="EY110" s="183">
        <v>0</v>
      </c>
      <c r="EZ110" s="183">
        <v>0</v>
      </c>
      <c r="FA110" s="183">
        <v>0</v>
      </c>
      <c r="FB110" s="183">
        <v>0</v>
      </c>
      <c r="FC110" s="183">
        <v>0</v>
      </c>
      <c r="FD110" s="183">
        <v>0</v>
      </c>
      <c r="FE110" s="183">
        <v>0</v>
      </c>
      <c r="FF110" s="183">
        <v>0</v>
      </c>
      <c r="FG110" s="183">
        <v>0</v>
      </c>
      <c r="FH110" s="183">
        <v>0</v>
      </c>
      <c r="FI110" s="183">
        <v>0</v>
      </c>
      <c r="FJ110" s="183">
        <v>0</v>
      </c>
      <c r="FK110" s="183">
        <v>0</v>
      </c>
      <c r="FL110" s="183">
        <v>0</v>
      </c>
      <c r="FM110" s="183">
        <v>0</v>
      </c>
      <c r="FN110" s="183">
        <v>0</v>
      </c>
      <c r="FO110" s="183">
        <v>0</v>
      </c>
      <c r="FP110" s="183">
        <v>0</v>
      </c>
      <c r="FQ110" s="183">
        <v>0</v>
      </c>
      <c r="FR110" s="183">
        <v>0</v>
      </c>
      <c r="FS110" s="183">
        <v>0</v>
      </c>
      <c r="FT110" s="183">
        <v>0</v>
      </c>
      <c r="FU110" s="183">
        <v>0</v>
      </c>
      <c r="FV110" s="183">
        <v>0</v>
      </c>
      <c r="FW110" s="183">
        <v>0</v>
      </c>
      <c r="FX110" s="183">
        <v>0</v>
      </c>
      <c r="FY110" s="183">
        <v>0</v>
      </c>
      <c r="FZ110" s="183">
        <v>0</v>
      </c>
      <c r="GA110" s="183">
        <v>0</v>
      </c>
      <c r="GB110" s="183">
        <v>0</v>
      </c>
      <c r="GC110" s="183">
        <v>0</v>
      </c>
      <c r="GD110" s="183">
        <v>0</v>
      </c>
      <c r="GE110" s="183">
        <v>0</v>
      </c>
      <c r="GF110" s="183">
        <v>0</v>
      </c>
      <c r="GG110" s="183">
        <v>0</v>
      </c>
      <c r="GH110" s="183">
        <v>0</v>
      </c>
      <c r="GI110" s="183">
        <v>0</v>
      </c>
      <c r="GJ110" s="183">
        <v>0</v>
      </c>
      <c r="GK110" s="183">
        <v>0</v>
      </c>
      <c r="GL110" s="183">
        <v>0</v>
      </c>
      <c r="GM110" s="183">
        <v>0</v>
      </c>
      <c r="GN110" s="183">
        <v>0</v>
      </c>
      <c r="GO110" s="183">
        <v>0</v>
      </c>
      <c r="GP110" s="183">
        <v>0</v>
      </c>
      <c r="GQ110" s="183">
        <v>0</v>
      </c>
      <c r="GR110" s="183">
        <v>0</v>
      </c>
      <c r="GS110" s="183">
        <v>0</v>
      </c>
      <c r="GT110" s="183">
        <v>0</v>
      </c>
      <c r="GU110" s="183">
        <v>0</v>
      </c>
      <c r="GV110" s="183">
        <v>0</v>
      </c>
      <c r="GW110" s="183">
        <v>0</v>
      </c>
      <c r="GX110" s="183">
        <v>0</v>
      </c>
      <c r="GY110" s="183">
        <v>0</v>
      </c>
      <c r="GZ110" s="183">
        <v>0</v>
      </c>
      <c r="HA110" s="183">
        <v>0</v>
      </c>
      <c r="HB110" s="183">
        <v>0</v>
      </c>
      <c r="HC110" s="183">
        <v>0</v>
      </c>
      <c r="HD110" s="183">
        <v>0</v>
      </c>
      <c r="HE110" s="183">
        <v>0</v>
      </c>
      <c r="HF110" s="183">
        <v>0</v>
      </c>
      <c r="HG110" s="183">
        <v>0</v>
      </c>
      <c r="HH110" s="183">
        <v>0</v>
      </c>
      <c r="HI110" s="183">
        <v>0</v>
      </c>
      <c r="HJ110" s="183">
        <v>0</v>
      </c>
      <c r="HK110" s="183">
        <v>0</v>
      </c>
      <c r="HL110" s="183">
        <v>0</v>
      </c>
      <c r="HM110" s="183">
        <v>0</v>
      </c>
      <c r="HN110" s="183">
        <v>0</v>
      </c>
      <c r="HO110" s="183">
        <v>0</v>
      </c>
      <c r="HP110" s="183">
        <v>0</v>
      </c>
      <c r="HQ110" s="183">
        <v>0</v>
      </c>
      <c r="HR110" s="183">
        <v>0</v>
      </c>
      <c r="HS110" s="183">
        <v>0</v>
      </c>
      <c r="HT110" s="183">
        <v>0</v>
      </c>
      <c r="HU110" s="183">
        <v>0</v>
      </c>
      <c r="HV110" s="183">
        <v>0</v>
      </c>
      <c r="HW110" s="183">
        <v>0</v>
      </c>
      <c r="HX110" s="183">
        <v>0</v>
      </c>
      <c r="HY110" s="183">
        <v>0</v>
      </c>
      <c r="HZ110" s="183">
        <v>0</v>
      </c>
      <c r="IA110" s="183">
        <v>0</v>
      </c>
      <c r="IB110" s="183">
        <v>0</v>
      </c>
      <c r="IC110" s="183">
        <v>0</v>
      </c>
      <c r="ID110" s="183">
        <v>0</v>
      </c>
      <c r="IE110" s="183">
        <v>0</v>
      </c>
      <c r="IF110" s="183">
        <v>0</v>
      </c>
      <c r="IG110" s="183">
        <v>0</v>
      </c>
      <c r="IH110" s="183">
        <v>0</v>
      </c>
      <c r="II110" s="183">
        <v>0</v>
      </c>
    </row>
    <row r="111" spans="2:243" hidden="1">
      <c r="B111" s="183">
        <v>0</v>
      </c>
      <c r="C111" s="180" t="s">
        <v>967</v>
      </c>
      <c r="D111" s="181">
        <v>0</v>
      </c>
      <c r="E111" s="181">
        <v>0</v>
      </c>
      <c r="F111" s="181">
        <v>0</v>
      </c>
      <c r="G111" s="181">
        <v>0</v>
      </c>
      <c r="H111" s="181">
        <v>0</v>
      </c>
      <c r="J111"/>
      <c r="K111"/>
      <c r="M111" s="166" t="s">
        <v>968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968</v>
      </c>
      <c r="AC111" s="165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0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 s="181">
        <v>0</v>
      </c>
      <c r="FO111" s="181">
        <v>0</v>
      </c>
      <c r="FP111" s="181">
        <v>0</v>
      </c>
      <c r="FQ111" s="181">
        <v>0</v>
      </c>
      <c r="FR111" s="181">
        <v>0</v>
      </c>
      <c r="FS111" s="181">
        <v>0</v>
      </c>
      <c r="FT111" s="181">
        <v>0</v>
      </c>
      <c r="FU111" s="181">
        <v>0</v>
      </c>
      <c r="FV111" s="181">
        <v>0</v>
      </c>
      <c r="FW111" s="181">
        <v>0</v>
      </c>
      <c r="FX111" s="181">
        <v>0</v>
      </c>
      <c r="FY111" s="181">
        <v>0</v>
      </c>
      <c r="FZ111" s="181">
        <v>0</v>
      </c>
      <c r="GA111" s="181">
        <v>0</v>
      </c>
      <c r="GB111" s="181">
        <v>0</v>
      </c>
      <c r="GC111" s="181">
        <v>0</v>
      </c>
      <c r="GD111" s="181">
        <v>0</v>
      </c>
      <c r="GE111" s="181">
        <v>0</v>
      </c>
      <c r="GF111" s="181">
        <v>0</v>
      </c>
      <c r="GG111" s="181">
        <v>0</v>
      </c>
      <c r="GH111" s="181">
        <v>0</v>
      </c>
      <c r="GI111" s="181">
        <v>0</v>
      </c>
      <c r="GJ111" s="181">
        <v>0</v>
      </c>
      <c r="GK111" s="181">
        <v>0</v>
      </c>
      <c r="GL111" s="181">
        <v>0</v>
      </c>
      <c r="GM111" s="181">
        <v>0</v>
      </c>
      <c r="GN111" s="181">
        <v>0</v>
      </c>
      <c r="GO111" s="181">
        <v>0</v>
      </c>
      <c r="GP111" s="181">
        <v>0</v>
      </c>
      <c r="GQ111" s="181">
        <v>0</v>
      </c>
      <c r="GR111" s="181">
        <v>0</v>
      </c>
      <c r="GS111" s="181">
        <v>0</v>
      </c>
      <c r="GT111" s="181">
        <v>0</v>
      </c>
      <c r="GU111" s="181">
        <v>0</v>
      </c>
      <c r="GV111" s="181">
        <v>0</v>
      </c>
      <c r="GW111" s="181">
        <v>0</v>
      </c>
      <c r="GX111" s="181">
        <v>0</v>
      </c>
      <c r="GY111" s="181">
        <v>0</v>
      </c>
      <c r="GZ111" s="181">
        <v>0</v>
      </c>
      <c r="HA111" s="181">
        <v>0</v>
      </c>
      <c r="HB111" s="181">
        <v>0</v>
      </c>
      <c r="HC111" s="181">
        <v>0</v>
      </c>
      <c r="HD111" s="181">
        <v>0</v>
      </c>
      <c r="HE111" s="181">
        <v>0</v>
      </c>
      <c r="HF111" s="181">
        <v>0</v>
      </c>
      <c r="HG111" s="181">
        <v>0</v>
      </c>
      <c r="HH111" s="181">
        <v>0</v>
      </c>
      <c r="HI111" s="181">
        <v>0</v>
      </c>
      <c r="HJ111" s="181">
        <v>0</v>
      </c>
      <c r="HK111" s="181">
        <v>0</v>
      </c>
      <c r="HL111" s="181">
        <v>0</v>
      </c>
      <c r="HM111" s="181">
        <v>0</v>
      </c>
      <c r="HN111" s="181">
        <v>0</v>
      </c>
      <c r="HO111" s="181">
        <v>0</v>
      </c>
      <c r="HP111" s="181">
        <v>0</v>
      </c>
      <c r="HQ111" s="181">
        <v>0</v>
      </c>
      <c r="HR111" s="181">
        <v>0</v>
      </c>
      <c r="HS111" s="181">
        <v>0</v>
      </c>
      <c r="HT111" s="181">
        <v>0</v>
      </c>
      <c r="HU111" s="181">
        <v>0</v>
      </c>
      <c r="HV111" s="181">
        <v>0</v>
      </c>
      <c r="HW111" s="181">
        <v>0</v>
      </c>
      <c r="HX111" s="181">
        <v>0</v>
      </c>
      <c r="HY111" s="181">
        <v>0</v>
      </c>
      <c r="HZ111" s="181">
        <v>0</v>
      </c>
      <c r="IA111" s="181">
        <v>0</v>
      </c>
      <c r="IB111" s="181">
        <v>0</v>
      </c>
      <c r="IC111" s="181">
        <v>0</v>
      </c>
      <c r="ID111" s="181">
        <v>0</v>
      </c>
      <c r="IE111" s="181">
        <v>0</v>
      </c>
      <c r="IF111" s="181">
        <v>0</v>
      </c>
      <c r="IG111" s="181">
        <v>0</v>
      </c>
      <c r="IH111" s="181">
        <v>0</v>
      </c>
      <c r="II111" s="181">
        <v>0</v>
      </c>
    </row>
    <row r="112" spans="2:243" hidden="1">
      <c r="B112" s="183">
        <v>0</v>
      </c>
      <c r="C112" s="180" t="s">
        <v>969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970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970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  <c r="HF112" s="183">
        <v>0</v>
      </c>
      <c r="HG112" s="183">
        <v>0</v>
      </c>
      <c r="HH112" s="183">
        <v>0</v>
      </c>
      <c r="HI112" s="183">
        <v>0</v>
      </c>
      <c r="HJ112" s="183">
        <v>0</v>
      </c>
      <c r="HK112" s="183">
        <v>0</v>
      </c>
      <c r="HL112" s="183">
        <v>0</v>
      </c>
      <c r="HM112" s="183">
        <v>0</v>
      </c>
      <c r="HN112" s="183">
        <v>0</v>
      </c>
      <c r="HO112" s="183">
        <v>0</v>
      </c>
      <c r="HP112" s="183">
        <v>0</v>
      </c>
      <c r="HQ112" s="183">
        <v>0</v>
      </c>
      <c r="HR112" s="183">
        <v>0</v>
      </c>
      <c r="HS112" s="183">
        <v>0</v>
      </c>
      <c r="HT112" s="183">
        <v>0</v>
      </c>
      <c r="HU112" s="183">
        <v>0</v>
      </c>
      <c r="HV112" s="183">
        <v>0</v>
      </c>
      <c r="HW112" s="183">
        <v>0</v>
      </c>
      <c r="HX112" s="183">
        <v>0</v>
      </c>
      <c r="HY112" s="183">
        <v>0</v>
      </c>
      <c r="HZ112" s="183">
        <v>0</v>
      </c>
      <c r="IA112" s="183">
        <v>0</v>
      </c>
      <c r="IB112" s="183">
        <v>0</v>
      </c>
      <c r="IC112" s="183">
        <v>0</v>
      </c>
      <c r="ID112" s="183">
        <v>0</v>
      </c>
      <c r="IE112" s="183">
        <v>0</v>
      </c>
      <c r="IF112" s="183">
        <v>0</v>
      </c>
      <c r="IG112" s="183">
        <v>0</v>
      </c>
      <c r="IH112" s="183">
        <v>0</v>
      </c>
      <c r="II112" s="183">
        <v>0</v>
      </c>
    </row>
    <row r="113" spans="2:243" hidden="1">
      <c r="B113" s="183">
        <v>0</v>
      </c>
      <c r="C113" s="180" t="s">
        <v>971</v>
      </c>
      <c r="D113" s="183">
        <v>0</v>
      </c>
      <c r="E113" s="183">
        <v>0</v>
      </c>
      <c r="F113" s="183">
        <v>0</v>
      </c>
      <c r="G113" s="183">
        <v>0</v>
      </c>
      <c r="H113" s="183">
        <v>0</v>
      </c>
      <c r="J113"/>
      <c r="K113"/>
      <c r="M113" s="166" t="s">
        <v>972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972</v>
      </c>
      <c r="AC113" s="165">
        <v>0</v>
      </c>
      <c r="AD113" s="183">
        <v>0</v>
      </c>
      <c r="AE113" s="183">
        <v>0</v>
      </c>
      <c r="AF113" s="183">
        <v>0</v>
      </c>
      <c r="AG113" s="183">
        <v>0</v>
      </c>
      <c r="AH113" s="183">
        <v>0</v>
      </c>
      <c r="AI113" s="183">
        <v>0</v>
      </c>
      <c r="AJ113" s="183">
        <v>0</v>
      </c>
      <c r="AK113" s="183">
        <v>0</v>
      </c>
      <c r="AL113" s="183">
        <v>0</v>
      </c>
      <c r="AM113" s="183">
        <v>0</v>
      </c>
      <c r="AN113" s="183">
        <v>0</v>
      </c>
      <c r="AO113" s="183">
        <v>0</v>
      </c>
      <c r="AP113" s="183">
        <v>0</v>
      </c>
      <c r="AQ113" s="183">
        <v>0</v>
      </c>
      <c r="AR113" s="183">
        <v>0</v>
      </c>
      <c r="AS113" s="183">
        <v>0</v>
      </c>
      <c r="AT113" s="183">
        <v>0</v>
      </c>
      <c r="AU113" s="183">
        <v>0</v>
      </c>
      <c r="AV113" s="183">
        <v>0</v>
      </c>
      <c r="AW113" s="183">
        <v>0</v>
      </c>
      <c r="AX113" s="183">
        <v>0</v>
      </c>
      <c r="AY113" s="183">
        <v>0</v>
      </c>
      <c r="AZ113" s="183">
        <v>0</v>
      </c>
      <c r="BA113" s="183">
        <v>0</v>
      </c>
      <c r="BB113" s="183">
        <v>0</v>
      </c>
      <c r="BC113" s="183">
        <v>0</v>
      </c>
      <c r="BD113" s="183">
        <v>0</v>
      </c>
      <c r="BE113" s="183">
        <v>0</v>
      </c>
      <c r="BF113" s="183">
        <v>0</v>
      </c>
      <c r="BG113" s="183">
        <v>0</v>
      </c>
      <c r="BH113" s="183">
        <v>0</v>
      </c>
      <c r="BI113" s="183">
        <v>0</v>
      </c>
      <c r="BJ113" s="183">
        <v>0</v>
      </c>
      <c r="BK113" s="183">
        <v>0</v>
      </c>
      <c r="BL113" s="183">
        <v>0</v>
      </c>
      <c r="BM113" s="183">
        <v>0</v>
      </c>
      <c r="BN113" s="183">
        <v>0</v>
      </c>
      <c r="BO113" s="183">
        <v>0</v>
      </c>
      <c r="BP113" s="183">
        <v>0</v>
      </c>
      <c r="BQ113" s="183">
        <v>0</v>
      </c>
      <c r="BR113" s="183">
        <v>0</v>
      </c>
      <c r="BS113" s="183">
        <v>0</v>
      </c>
      <c r="BT113" s="183">
        <v>0</v>
      </c>
      <c r="BU113" s="183">
        <v>0</v>
      </c>
      <c r="BV113" s="183">
        <v>0</v>
      </c>
      <c r="BW113" s="183">
        <v>0</v>
      </c>
      <c r="BX113" s="183">
        <v>0</v>
      </c>
      <c r="BY113" s="183">
        <v>0</v>
      </c>
      <c r="BZ113" s="183">
        <v>0</v>
      </c>
      <c r="CA113" s="183">
        <v>0</v>
      </c>
      <c r="CB113" s="183">
        <v>0</v>
      </c>
      <c r="CC113" s="183">
        <v>0</v>
      </c>
      <c r="CD113" s="183">
        <v>0</v>
      </c>
      <c r="CE113" s="183">
        <v>0</v>
      </c>
      <c r="CF113" s="183">
        <v>0</v>
      </c>
      <c r="CG113" s="183">
        <v>0</v>
      </c>
      <c r="CH113" s="183">
        <v>0</v>
      </c>
      <c r="CI113" s="183">
        <v>0</v>
      </c>
      <c r="CJ113" s="183">
        <v>0</v>
      </c>
      <c r="CK113" s="183">
        <v>0</v>
      </c>
      <c r="CL113" s="183">
        <v>0</v>
      </c>
      <c r="CM113" s="183">
        <v>0</v>
      </c>
      <c r="CN113" s="183">
        <v>0</v>
      </c>
      <c r="CO113" s="183">
        <v>0</v>
      </c>
      <c r="CP113" s="183">
        <v>0</v>
      </c>
      <c r="CQ113" s="183">
        <v>0</v>
      </c>
      <c r="CR113" s="183">
        <v>0</v>
      </c>
      <c r="CS113" s="183">
        <v>0</v>
      </c>
      <c r="CT113" s="183">
        <v>0</v>
      </c>
      <c r="CU113" s="183">
        <v>0</v>
      </c>
      <c r="CV113" s="183">
        <v>0</v>
      </c>
      <c r="CW113" s="183">
        <v>0</v>
      </c>
      <c r="CX113" s="183">
        <v>0</v>
      </c>
      <c r="CY113" s="183">
        <v>0</v>
      </c>
      <c r="CZ113" s="183">
        <v>0</v>
      </c>
      <c r="DA113" s="183">
        <v>0</v>
      </c>
      <c r="DB113" s="183">
        <v>0</v>
      </c>
      <c r="DC113" s="183">
        <v>0</v>
      </c>
      <c r="DD113" s="183">
        <v>0</v>
      </c>
      <c r="DE113" s="183">
        <v>0</v>
      </c>
      <c r="DF113" s="183">
        <v>0</v>
      </c>
      <c r="DG113" s="183">
        <v>0</v>
      </c>
      <c r="DH113" s="183">
        <v>0</v>
      </c>
      <c r="DI113" s="183">
        <v>0</v>
      </c>
      <c r="DJ113" s="183">
        <v>0</v>
      </c>
      <c r="DK113" s="183">
        <v>0</v>
      </c>
      <c r="DL113" s="183">
        <v>0</v>
      </c>
      <c r="DM113" s="183">
        <v>0</v>
      </c>
      <c r="DN113" s="183">
        <v>0</v>
      </c>
      <c r="DO113" s="183">
        <v>0</v>
      </c>
      <c r="DP113" s="183">
        <v>0</v>
      </c>
      <c r="DQ113" s="183">
        <v>0</v>
      </c>
      <c r="DR113" s="183">
        <v>0</v>
      </c>
      <c r="DS113" s="183">
        <v>0</v>
      </c>
      <c r="DT113" s="183">
        <v>0</v>
      </c>
      <c r="DU113" s="183">
        <v>0</v>
      </c>
      <c r="DV113" s="183">
        <v>0</v>
      </c>
      <c r="DW113" s="183">
        <v>0</v>
      </c>
      <c r="DX113" s="183">
        <v>0</v>
      </c>
      <c r="DY113" s="183">
        <v>0</v>
      </c>
      <c r="DZ113" s="183">
        <v>0</v>
      </c>
      <c r="EA113" s="183">
        <v>0</v>
      </c>
      <c r="EB113" s="183">
        <v>0</v>
      </c>
      <c r="EC113" s="183">
        <v>0</v>
      </c>
      <c r="ED113" s="183">
        <v>0</v>
      </c>
      <c r="EE113" s="183">
        <v>0</v>
      </c>
      <c r="EF113" s="183">
        <v>0</v>
      </c>
      <c r="EG113" s="183">
        <v>0</v>
      </c>
      <c r="EH113" s="183">
        <v>0</v>
      </c>
      <c r="EI113" s="183">
        <v>0</v>
      </c>
      <c r="EJ113" s="183">
        <v>0</v>
      </c>
      <c r="EK113" s="183">
        <v>0</v>
      </c>
      <c r="EL113" s="183">
        <v>0</v>
      </c>
      <c r="EM113" s="183">
        <v>0</v>
      </c>
      <c r="EN113" s="183">
        <v>0</v>
      </c>
      <c r="EO113" s="183">
        <v>0</v>
      </c>
      <c r="EP113" s="183">
        <v>0</v>
      </c>
      <c r="EQ113" s="183">
        <v>0</v>
      </c>
      <c r="ER113" s="183">
        <v>0</v>
      </c>
      <c r="ES113" s="183">
        <v>0</v>
      </c>
      <c r="ET113" s="183">
        <v>0</v>
      </c>
      <c r="EU113" s="183">
        <v>0</v>
      </c>
      <c r="EV113" s="183">
        <v>0</v>
      </c>
      <c r="EW113" s="183">
        <v>0</v>
      </c>
      <c r="EX113" s="183">
        <v>0</v>
      </c>
      <c r="EY113" s="183">
        <v>0</v>
      </c>
      <c r="EZ113" s="183">
        <v>0</v>
      </c>
      <c r="FA113" s="183">
        <v>0</v>
      </c>
      <c r="FB113" s="183">
        <v>0</v>
      </c>
      <c r="FC113" s="183">
        <v>0</v>
      </c>
      <c r="FD113" s="183">
        <v>0</v>
      </c>
      <c r="FE113" s="183">
        <v>0</v>
      </c>
      <c r="FF113" s="183">
        <v>0</v>
      </c>
      <c r="FG113" s="183">
        <v>0</v>
      </c>
      <c r="FH113" s="183">
        <v>0</v>
      </c>
      <c r="FI113" s="183">
        <v>0</v>
      </c>
      <c r="FJ113" s="183">
        <v>0</v>
      </c>
      <c r="FK113" s="183">
        <v>0</v>
      </c>
      <c r="FL113" s="183">
        <v>0</v>
      </c>
      <c r="FM113" s="183">
        <v>0</v>
      </c>
      <c r="FN113" s="183">
        <v>0</v>
      </c>
      <c r="FO113" s="183">
        <v>0</v>
      </c>
      <c r="FP113" s="183">
        <v>0</v>
      </c>
      <c r="FQ113" s="183">
        <v>0</v>
      </c>
      <c r="FR113" s="183">
        <v>0</v>
      </c>
      <c r="FS113" s="183">
        <v>0</v>
      </c>
      <c r="FT113" s="183">
        <v>0</v>
      </c>
      <c r="FU113" s="183">
        <v>0</v>
      </c>
      <c r="FV113" s="183">
        <v>0</v>
      </c>
      <c r="FW113" s="183">
        <v>0</v>
      </c>
      <c r="FX113" s="183">
        <v>0</v>
      </c>
      <c r="FY113" s="183">
        <v>0</v>
      </c>
      <c r="FZ113" s="183">
        <v>0</v>
      </c>
      <c r="GA113" s="183">
        <v>0</v>
      </c>
      <c r="GB113" s="183">
        <v>0</v>
      </c>
      <c r="GC113" s="183">
        <v>0</v>
      </c>
      <c r="GD113" s="183">
        <v>0</v>
      </c>
      <c r="GE113" s="183">
        <v>0</v>
      </c>
      <c r="GF113" s="183">
        <v>0</v>
      </c>
      <c r="GG113" s="183">
        <v>0</v>
      </c>
      <c r="GH113" s="183">
        <v>0</v>
      </c>
      <c r="GI113" s="183">
        <v>0</v>
      </c>
      <c r="GJ113" s="183">
        <v>0</v>
      </c>
      <c r="GK113" s="183">
        <v>0</v>
      </c>
      <c r="GL113" s="183">
        <v>0</v>
      </c>
      <c r="GM113" s="183">
        <v>0</v>
      </c>
      <c r="GN113" s="183">
        <v>0</v>
      </c>
      <c r="GO113" s="183">
        <v>0</v>
      </c>
      <c r="GP113" s="183">
        <v>0</v>
      </c>
      <c r="GQ113" s="183">
        <v>0</v>
      </c>
      <c r="GR113" s="183">
        <v>0</v>
      </c>
      <c r="GS113" s="183">
        <v>0</v>
      </c>
      <c r="GT113" s="183">
        <v>0</v>
      </c>
      <c r="GU113" s="183">
        <v>0</v>
      </c>
      <c r="GV113" s="183">
        <v>0</v>
      </c>
      <c r="GW113" s="183">
        <v>0</v>
      </c>
      <c r="GX113" s="183">
        <v>0</v>
      </c>
      <c r="GY113" s="183">
        <v>0</v>
      </c>
      <c r="GZ113" s="183">
        <v>0</v>
      </c>
      <c r="HA113" s="183">
        <v>0</v>
      </c>
      <c r="HB113" s="183">
        <v>0</v>
      </c>
      <c r="HC113" s="183">
        <v>0</v>
      </c>
      <c r="HD113" s="183">
        <v>0</v>
      </c>
      <c r="HE113" s="183">
        <v>0</v>
      </c>
      <c r="HF113" s="183">
        <v>0</v>
      </c>
      <c r="HG113" s="183">
        <v>0</v>
      </c>
      <c r="HH113" s="183">
        <v>0</v>
      </c>
      <c r="HI113" s="183">
        <v>0</v>
      </c>
      <c r="HJ113" s="183">
        <v>0</v>
      </c>
      <c r="HK113" s="183">
        <v>0</v>
      </c>
      <c r="HL113" s="183">
        <v>0</v>
      </c>
      <c r="HM113" s="183">
        <v>0</v>
      </c>
      <c r="HN113" s="183">
        <v>0</v>
      </c>
      <c r="HO113" s="183">
        <v>0</v>
      </c>
      <c r="HP113" s="183">
        <v>0</v>
      </c>
      <c r="HQ113" s="183">
        <v>0</v>
      </c>
      <c r="HR113" s="183">
        <v>0</v>
      </c>
      <c r="HS113" s="183">
        <v>0</v>
      </c>
      <c r="HT113" s="183">
        <v>0</v>
      </c>
      <c r="HU113" s="183">
        <v>0</v>
      </c>
      <c r="HV113" s="183">
        <v>0</v>
      </c>
      <c r="HW113" s="183">
        <v>0</v>
      </c>
      <c r="HX113" s="183">
        <v>0</v>
      </c>
      <c r="HY113" s="183">
        <v>0</v>
      </c>
      <c r="HZ113" s="183">
        <v>0</v>
      </c>
      <c r="IA113" s="183">
        <v>0</v>
      </c>
      <c r="IB113" s="183">
        <v>0</v>
      </c>
      <c r="IC113" s="183">
        <v>0</v>
      </c>
      <c r="ID113" s="183">
        <v>0</v>
      </c>
      <c r="IE113" s="183">
        <v>0</v>
      </c>
      <c r="IF113" s="183">
        <v>0</v>
      </c>
      <c r="IG113" s="183">
        <v>0</v>
      </c>
      <c r="IH113" s="183">
        <v>0</v>
      </c>
      <c r="II113" s="183">
        <v>0</v>
      </c>
    </row>
    <row r="114" spans="2:243" s="158" customFormat="1">
      <c r="B114" s="181">
        <v>297584000</v>
      </c>
      <c r="C114" s="169" t="s">
        <v>628</v>
      </c>
      <c r="D114" s="181">
        <v>0</v>
      </c>
      <c r="E114" s="181">
        <v>0</v>
      </c>
      <c r="F114" s="181">
        <v>0</v>
      </c>
      <c r="G114" s="181">
        <v>0</v>
      </c>
      <c r="H114" s="181">
        <v>0</v>
      </c>
      <c r="I114" s="149"/>
      <c r="J114"/>
      <c r="K114"/>
      <c r="M114" s="175" t="s">
        <v>883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4" t="s">
        <v>883</v>
      </c>
      <c r="AC114" s="165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 s="181">
        <v>0</v>
      </c>
      <c r="FO114" s="181">
        <v>0</v>
      </c>
      <c r="FP114" s="181">
        <v>0</v>
      </c>
      <c r="FQ114" s="181">
        <v>0</v>
      </c>
      <c r="FR114" s="181">
        <v>0</v>
      </c>
      <c r="FS114" s="181">
        <v>0</v>
      </c>
      <c r="FT114" s="181">
        <v>0</v>
      </c>
      <c r="FU114" s="181">
        <v>0</v>
      </c>
      <c r="FV114" s="181">
        <v>0</v>
      </c>
      <c r="FW114" s="181">
        <v>0</v>
      </c>
      <c r="FX114" s="181">
        <v>0</v>
      </c>
      <c r="FY114" s="181">
        <v>0</v>
      </c>
      <c r="FZ114" s="181">
        <v>0</v>
      </c>
      <c r="GA114" s="181">
        <v>0</v>
      </c>
      <c r="GB114" s="181">
        <v>0</v>
      </c>
      <c r="GC114" s="181">
        <v>0</v>
      </c>
      <c r="GD114" s="181">
        <v>0</v>
      </c>
      <c r="GE114" s="181">
        <v>0</v>
      </c>
      <c r="GF114" s="181">
        <v>0</v>
      </c>
      <c r="GG114" s="181">
        <v>0</v>
      </c>
      <c r="GH114" s="181">
        <v>0</v>
      </c>
      <c r="GI114" s="181">
        <v>0</v>
      </c>
      <c r="GJ114" s="181">
        <v>0</v>
      </c>
      <c r="GK114" s="181">
        <v>0</v>
      </c>
      <c r="GL114" s="181">
        <v>0</v>
      </c>
      <c r="GM114" s="181">
        <v>0</v>
      </c>
      <c r="GN114" s="181">
        <v>0</v>
      </c>
      <c r="GO114" s="181">
        <v>0</v>
      </c>
      <c r="GP114" s="181">
        <v>0</v>
      </c>
      <c r="GQ114" s="181">
        <v>0</v>
      </c>
      <c r="GR114" s="181">
        <v>0</v>
      </c>
      <c r="GS114" s="181">
        <v>0</v>
      </c>
      <c r="GT114" s="181">
        <v>0</v>
      </c>
      <c r="GU114" s="181">
        <v>0</v>
      </c>
      <c r="GV114" s="181">
        <v>0</v>
      </c>
      <c r="GW114" s="181">
        <v>0</v>
      </c>
      <c r="GX114" s="181">
        <v>0</v>
      </c>
      <c r="GY114" s="181">
        <v>0</v>
      </c>
      <c r="GZ114" s="181">
        <v>0</v>
      </c>
      <c r="HA114" s="181">
        <v>0</v>
      </c>
      <c r="HB114" s="181">
        <v>0</v>
      </c>
      <c r="HC114" s="181">
        <v>0</v>
      </c>
      <c r="HD114" s="181">
        <v>0</v>
      </c>
      <c r="HE114" s="181">
        <v>0</v>
      </c>
      <c r="HF114" s="181">
        <v>0</v>
      </c>
      <c r="HG114" s="181">
        <v>0</v>
      </c>
      <c r="HH114" s="181">
        <v>0</v>
      </c>
      <c r="HI114" s="181">
        <v>0</v>
      </c>
      <c r="HJ114" s="181">
        <v>0</v>
      </c>
      <c r="HK114" s="181">
        <v>0</v>
      </c>
      <c r="HL114" s="181">
        <v>0</v>
      </c>
      <c r="HM114" s="181">
        <v>0</v>
      </c>
      <c r="HN114" s="181">
        <v>0</v>
      </c>
      <c r="HO114" s="181">
        <v>0</v>
      </c>
      <c r="HP114" s="181">
        <v>0</v>
      </c>
      <c r="HQ114" s="181">
        <v>0</v>
      </c>
      <c r="HR114" s="181">
        <v>0</v>
      </c>
      <c r="HS114" s="181">
        <v>0</v>
      </c>
      <c r="HT114" s="181">
        <v>0</v>
      </c>
      <c r="HU114" s="181">
        <v>0</v>
      </c>
      <c r="HV114" s="181">
        <v>0</v>
      </c>
      <c r="HW114" s="181">
        <v>0</v>
      </c>
      <c r="HX114" s="181">
        <v>0</v>
      </c>
      <c r="HY114" s="181">
        <v>0</v>
      </c>
      <c r="HZ114" s="181">
        <v>0</v>
      </c>
      <c r="IA114" s="181">
        <v>0</v>
      </c>
      <c r="IB114" s="181">
        <v>0</v>
      </c>
      <c r="IC114" s="181">
        <v>0</v>
      </c>
      <c r="ID114" s="181">
        <v>0</v>
      </c>
      <c r="IE114" s="181">
        <v>0</v>
      </c>
      <c r="IF114" s="181">
        <v>0</v>
      </c>
      <c r="IG114" s="181">
        <v>0</v>
      </c>
      <c r="IH114" s="181">
        <v>0</v>
      </c>
      <c r="II114" s="181">
        <v>0</v>
      </c>
    </row>
    <row r="115" spans="2:243" s="158" customFormat="1" ht="12.75" customHeight="1">
      <c r="B115" s="181"/>
      <c r="C115" s="169"/>
      <c r="D115" s="181"/>
      <c r="E115" s="181"/>
      <c r="F115" s="181"/>
      <c r="G115" s="181"/>
      <c r="H115" s="181"/>
      <c r="I115" s="149"/>
      <c r="J115"/>
      <c r="K115"/>
      <c r="M115" s="175"/>
      <c r="P115"/>
      <c r="Q115"/>
      <c r="R115"/>
      <c r="S115"/>
      <c r="T115"/>
      <c r="U115"/>
      <c r="V115"/>
      <c r="W115"/>
      <c r="X115"/>
      <c r="Y115"/>
      <c r="Z115"/>
      <c r="AA115"/>
      <c r="AB115" s="164"/>
      <c r="AC115" s="165"/>
      <c r="AD115" s="181"/>
      <c r="AE115" s="181"/>
      <c r="AF115" s="181"/>
      <c r="AG115" s="181"/>
      <c r="AH115" s="181"/>
      <c r="AI115" s="181"/>
      <c r="AJ115" s="181"/>
      <c r="AK115" s="181"/>
      <c r="AL115" s="181"/>
      <c r="AM115" s="181"/>
      <c r="AN115" s="181"/>
      <c r="AO115" s="181"/>
      <c r="AP115" s="181"/>
      <c r="AQ115" s="181"/>
      <c r="AR115" s="181"/>
      <c r="AS115" s="181"/>
      <c r="AT115" s="181"/>
      <c r="AU115" s="181"/>
      <c r="AV115" s="181"/>
      <c r="AW115" s="181"/>
      <c r="AX115" s="181"/>
      <c r="AY115" s="181"/>
      <c r="AZ115" s="181"/>
      <c r="BA115" s="181"/>
      <c r="BB115" s="181"/>
      <c r="BC115" s="181"/>
      <c r="BD115" s="181"/>
      <c r="BE115" s="181"/>
      <c r="BF115" s="181"/>
      <c r="BG115" s="181"/>
      <c r="BH115" s="181"/>
      <c r="BI115" s="181"/>
      <c r="BJ115" s="181"/>
      <c r="BK115" s="181"/>
      <c r="BL115" s="181"/>
      <c r="BM115" s="181"/>
      <c r="BN115" s="181"/>
      <c r="BO115" s="181"/>
      <c r="BP115" s="181"/>
      <c r="BQ115" s="181"/>
      <c r="BR115" s="181"/>
      <c r="BS115" s="181"/>
      <c r="BT115" s="181"/>
      <c r="BU115" s="181"/>
      <c r="BV115" s="181"/>
      <c r="BW115" s="181"/>
      <c r="BX115" s="181"/>
      <c r="BY115" s="181"/>
      <c r="BZ115" s="181"/>
      <c r="CA115" s="181"/>
      <c r="CB115" s="181"/>
      <c r="CC115" s="181"/>
      <c r="CD115" s="181"/>
      <c r="CE115" s="181"/>
      <c r="CF115" s="181"/>
      <c r="CG115" s="181"/>
      <c r="CH115" s="181"/>
      <c r="CI115" s="181"/>
      <c r="CJ115" s="181"/>
      <c r="CK115" s="181"/>
      <c r="CL115" s="181"/>
      <c r="CM115" s="181"/>
      <c r="CN115" s="181"/>
      <c r="CO115" s="181"/>
      <c r="CP115" s="181"/>
      <c r="CQ115" s="181"/>
      <c r="CR115" s="181"/>
      <c r="CS115" s="181"/>
      <c r="CT115" s="181"/>
      <c r="CU115" s="181"/>
      <c r="CV115" s="181"/>
      <c r="CW115" s="181"/>
      <c r="CX115" s="181"/>
      <c r="CY115" s="181"/>
      <c r="CZ115" s="181"/>
      <c r="DA115" s="181"/>
      <c r="DB115" s="181"/>
      <c r="DC115" s="181"/>
      <c r="DD115" s="181"/>
      <c r="DE115" s="181"/>
      <c r="DF115" s="181"/>
      <c r="DG115" s="181"/>
      <c r="DH115" s="181"/>
      <c r="DI115" s="181"/>
      <c r="DJ115" s="181"/>
      <c r="DK115" s="181"/>
      <c r="DL115" s="181"/>
      <c r="DM115" s="181"/>
      <c r="DN115" s="181"/>
      <c r="DO115" s="181"/>
      <c r="DP115" s="181"/>
      <c r="DQ115" s="181"/>
      <c r="DR115" s="181"/>
      <c r="DS115" s="181"/>
      <c r="DT115" s="181"/>
      <c r="DU115" s="181"/>
      <c r="DV115" s="181"/>
      <c r="DW115" s="181"/>
      <c r="DX115" s="181"/>
      <c r="DY115" s="181"/>
      <c r="DZ115" s="181"/>
      <c r="EA115" s="181"/>
      <c r="EB115" s="181"/>
      <c r="EC115" s="181"/>
      <c r="ED115" s="181"/>
      <c r="EE115" s="181"/>
      <c r="EF115" s="181"/>
      <c r="EG115" s="181"/>
      <c r="EH115" s="181"/>
      <c r="EI115" s="181"/>
      <c r="EJ115" s="181"/>
      <c r="EK115" s="181"/>
      <c r="EL115" s="181"/>
      <c r="EM115" s="181"/>
      <c r="EN115" s="181"/>
      <c r="EO115" s="181"/>
      <c r="EP115" s="181"/>
      <c r="EQ115" s="181"/>
      <c r="ER115" s="181"/>
      <c r="ES115" s="181"/>
      <c r="ET115" s="181"/>
      <c r="EU115" s="181"/>
      <c r="EV115" s="181"/>
      <c r="EW115" s="181"/>
      <c r="EX115" s="181"/>
      <c r="EY115" s="181"/>
      <c r="EZ115" s="181"/>
      <c r="FA115" s="181"/>
      <c r="FB115" s="181"/>
      <c r="FC115" s="181"/>
      <c r="FD115" s="181"/>
      <c r="FE115" s="181"/>
      <c r="FF115" s="181"/>
      <c r="FG115" s="181"/>
      <c r="FH115" s="181"/>
      <c r="FI115" s="181"/>
      <c r="FJ115" s="181"/>
      <c r="FK115" s="181"/>
      <c r="FL115" s="181"/>
      <c r="FM115" s="181"/>
      <c r="FN115" s="181"/>
      <c r="FO115" s="181"/>
      <c r="FP115" s="181"/>
      <c r="FQ115" s="181"/>
      <c r="FR115" s="181"/>
      <c r="FS115" s="181"/>
      <c r="FT115" s="181"/>
      <c r="FU115" s="181"/>
      <c r="FV115" s="181"/>
      <c r="FW115" s="181"/>
      <c r="FX115" s="181"/>
      <c r="FY115" s="181"/>
      <c r="FZ115" s="181"/>
      <c r="GA115" s="181"/>
      <c r="GB115" s="181"/>
      <c r="GC115" s="181"/>
      <c r="GD115" s="181"/>
      <c r="GE115" s="181"/>
      <c r="GF115" s="181"/>
      <c r="GG115" s="181"/>
      <c r="GH115" s="181"/>
      <c r="GI115" s="181"/>
      <c r="GJ115" s="181"/>
      <c r="GK115" s="181"/>
      <c r="GL115" s="181"/>
      <c r="GM115" s="181"/>
      <c r="GN115" s="181"/>
      <c r="GO115" s="181"/>
      <c r="GP115" s="181"/>
      <c r="GQ115" s="181"/>
      <c r="GR115" s="181"/>
      <c r="GS115" s="181"/>
      <c r="GT115" s="181"/>
      <c r="GU115" s="181"/>
      <c r="GV115" s="181"/>
      <c r="GW115" s="181"/>
      <c r="GX115" s="181"/>
      <c r="GY115" s="181"/>
      <c r="GZ115" s="181"/>
      <c r="HA115" s="181"/>
      <c r="HB115" s="181"/>
      <c r="HC115" s="181"/>
      <c r="HD115" s="181"/>
      <c r="HE115" s="181"/>
      <c r="HF115" s="181"/>
      <c r="HG115" s="181"/>
      <c r="HH115" s="181"/>
      <c r="HI115" s="181"/>
      <c r="HJ115" s="181"/>
      <c r="HK115" s="181"/>
      <c r="HL115" s="181"/>
      <c r="HM115" s="181"/>
      <c r="HN115" s="181"/>
      <c r="HO115" s="181"/>
      <c r="HP115" s="181"/>
      <c r="HQ115" s="181"/>
      <c r="HR115" s="181"/>
      <c r="HS115" s="181"/>
      <c r="HT115" s="181"/>
      <c r="HU115" s="181"/>
      <c r="HV115" s="181"/>
      <c r="HW115" s="181"/>
      <c r="HX115" s="181"/>
      <c r="HY115" s="181"/>
      <c r="HZ115" s="181"/>
      <c r="IA115" s="181"/>
      <c r="IB115" s="181"/>
      <c r="IC115" s="181"/>
      <c r="ID115" s="181"/>
      <c r="IE115" s="181"/>
      <c r="IF115" s="181"/>
      <c r="IG115" s="181"/>
      <c r="IH115" s="181"/>
      <c r="II115" s="181"/>
    </row>
    <row r="116" spans="2:243" s="158" customFormat="1" hidden="1">
      <c r="B116" s="183">
        <v>24228607.210000001</v>
      </c>
      <c r="C116" s="180" t="s">
        <v>562</v>
      </c>
      <c r="D116" s="183">
        <v>0</v>
      </c>
      <c r="E116" s="183">
        <v>0</v>
      </c>
      <c r="F116" s="183">
        <v>0</v>
      </c>
      <c r="G116" s="183">
        <v>0</v>
      </c>
      <c r="H116" s="183">
        <v>7695035.3317326633</v>
      </c>
      <c r="I116" s="149"/>
      <c r="J116"/>
      <c r="K116"/>
      <c r="M116" s="166" t="s">
        <v>553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553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-8.2300743997620884E-10</v>
      </c>
      <c r="FO116" s="183">
        <v>6.3982952269725502E-10</v>
      </c>
      <c r="FP116" s="183">
        <v>8.5842088992649224E-10</v>
      </c>
      <c r="FQ116" s="183">
        <v>-1.7189449863508344E-10</v>
      </c>
      <c r="FR116" s="183">
        <v>4.6429704525507987E-10</v>
      </c>
      <c r="FS116" s="183">
        <v>-738793.99999999907</v>
      </c>
      <c r="FT116" s="183">
        <v>3.205968823749572E-11</v>
      </c>
      <c r="FU116" s="183">
        <v>-4.0745362639427185E-10</v>
      </c>
      <c r="FV116" s="183">
        <v>-4.765752237290144E-10</v>
      </c>
      <c r="FW116" s="183">
        <v>-1.6007106751203537E-10</v>
      </c>
      <c r="FX116" s="183">
        <v>4.9112713895738125E-11</v>
      </c>
      <c r="FY116" s="183">
        <v>8433829.3317326605</v>
      </c>
      <c r="FZ116" s="183">
        <v>1.5279510989785194E-10</v>
      </c>
      <c r="GA116" s="183">
        <v>-7.3305272962898016E-10</v>
      </c>
      <c r="GB116" s="183">
        <v>-3.383320290595293E-10</v>
      </c>
      <c r="GC116" s="183">
        <v>5.2386894822120667E-10</v>
      </c>
      <c r="GD116" s="183">
        <v>-7.2395778261125088E-10</v>
      </c>
      <c r="GE116" s="183">
        <v>7.2031980380415916E-10</v>
      </c>
      <c r="GF116" s="183">
        <v>-5.5933924159035087E-10</v>
      </c>
      <c r="GG116" s="183">
        <v>7.8398443292826414E-10</v>
      </c>
      <c r="GH116" s="183">
        <v>5.2568793762475252E-10</v>
      </c>
      <c r="GI116" s="183">
        <v>3.4924596548080444E-10</v>
      </c>
      <c r="GJ116" s="183">
        <v>-6.0208549257367849E-10</v>
      </c>
      <c r="GK116" s="183">
        <v>-7.9671735875308514E-10</v>
      </c>
      <c r="GL116" s="183">
        <v>2.2919266484677792E-10</v>
      </c>
      <c r="GM116" s="183">
        <v>-2.1100277081131935E-10</v>
      </c>
      <c r="GN116" s="183">
        <v>8.0035533756017685E-10</v>
      </c>
      <c r="GO116" s="183">
        <v>-1.3096723705530167E-10</v>
      </c>
      <c r="GP116" s="183">
        <v>1.3278622645884752E-10</v>
      </c>
      <c r="GQ116" s="183">
        <v>4.1836756281554699E-10</v>
      </c>
      <c r="GR116" s="183">
        <v>-2.255546860396862E-10</v>
      </c>
      <c r="GS116" s="183">
        <v>-7.2395778261125088E-10</v>
      </c>
      <c r="GT116" s="183">
        <v>0</v>
      </c>
      <c r="GU116" s="183">
        <v>1.1493739293655381E-10</v>
      </c>
      <c r="GV116" s="183">
        <v>-3.4560798667371273E-11</v>
      </c>
      <c r="GW116" s="183">
        <v>6.6393113229423761E-10</v>
      </c>
      <c r="GX116" s="183">
        <v>7.1258909883908927E-10</v>
      </c>
      <c r="GY116" s="183">
        <v>4.3746695155277848E-10</v>
      </c>
      <c r="GZ116" s="183">
        <v>-7.4578565545380116E-10</v>
      </c>
      <c r="HA116" s="183">
        <v>7.255493983393535E-10</v>
      </c>
      <c r="HB116" s="183">
        <v>4.0472514228895307E-10</v>
      </c>
      <c r="HC116" s="183">
        <v>-9.0221874415874481E-10</v>
      </c>
      <c r="HD116" s="183">
        <v>8.9130480773746967E-10</v>
      </c>
      <c r="HE116" s="183">
        <v>-1.6007106751203537E-10</v>
      </c>
      <c r="HF116" s="183">
        <v>8.2081896835006773E-10</v>
      </c>
      <c r="HG116" s="183">
        <v>-1.8962964531965554E-10</v>
      </c>
      <c r="HH116" s="183">
        <v>3.4560798667371273E-10</v>
      </c>
      <c r="HI116" s="183">
        <v>9.2404661700129509E-10</v>
      </c>
      <c r="HJ116" s="183">
        <v>-6.9121597334742546E-10</v>
      </c>
      <c r="HK116" s="183">
        <v>-4.4019543565809727E-10</v>
      </c>
      <c r="HL116" s="183">
        <v>-2.6830093702301383E-10</v>
      </c>
      <c r="HM116" s="183">
        <v>2.9103830456733704E-10</v>
      </c>
      <c r="HN116" s="183">
        <v>2.4238033802248538E-10</v>
      </c>
      <c r="HO116" s="183">
        <v>5.6752469390630722E-10</v>
      </c>
      <c r="HP116" s="183">
        <v>-3.8744474295526743E-10</v>
      </c>
      <c r="HQ116" s="183">
        <v>-8.3491613622754812E-10</v>
      </c>
      <c r="HR116" s="183">
        <v>5.6934368330985308E-10</v>
      </c>
      <c r="HS116" s="183">
        <v>7.0986061473377049E-10</v>
      </c>
      <c r="HT116" s="183">
        <v>5.4933479987084866E-10</v>
      </c>
      <c r="HU116" s="183">
        <v>-4.9840309657156467E-10</v>
      </c>
      <c r="HV116" s="183">
        <v>-8.0035533756017685E-11</v>
      </c>
      <c r="HW116" s="183">
        <v>-1.1641532182693481E-10</v>
      </c>
      <c r="HX116" s="183">
        <v>-6.0754246078431606E-10</v>
      </c>
      <c r="HY116" s="183">
        <v>-3.219611244276166E-10</v>
      </c>
      <c r="HZ116" s="183">
        <v>6.3664629124104977E-10</v>
      </c>
      <c r="IA116" s="183">
        <v>-3.4560798667371273E-11</v>
      </c>
      <c r="IB116" s="183">
        <v>5.9117155615240335E-12</v>
      </c>
      <c r="IC116" s="183">
        <v>5.8571458794176579E-10</v>
      </c>
      <c r="ID116" s="183">
        <v>9.6406438387930393E-11</v>
      </c>
      <c r="IE116" s="183">
        <v>-9.2495611170306802E-10</v>
      </c>
      <c r="IF116" s="183">
        <v>3.637978807091713E-12</v>
      </c>
      <c r="IG116" s="183">
        <v>-4.4383341446518898E-10</v>
      </c>
      <c r="IH116" s="183">
        <v>0</v>
      </c>
      <c r="II116" s="183">
        <v>269193.48081694543</v>
      </c>
    </row>
    <row r="117" spans="2:243" s="158" customFormat="1" hidden="1">
      <c r="B117" s="183">
        <v>137107</v>
      </c>
      <c r="C117" s="180" t="s">
        <v>565</v>
      </c>
      <c r="D117" s="183">
        <v>0</v>
      </c>
      <c r="E117" s="183">
        <v>0</v>
      </c>
      <c r="F117" s="183">
        <v>0</v>
      </c>
      <c r="G117" s="183">
        <v>0</v>
      </c>
      <c r="H117" s="183">
        <v>137107</v>
      </c>
      <c r="I117" s="149"/>
      <c r="J117"/>
      <c r="K117"/>
      <c r="M117" s="166" t="s">
        <v>563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563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137107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  <c r="HF117" s="183">
        <v>0</v>
      </c>
      <c r="HG117" s="183">
        <v>0</v>
      </c>
      <c r="HH117" s="183">
        <v>0</v>
      </c>
      <c r="HI117" s="183">
        <v>0</v>
      </c>
      <c r="HJ117" s="183">
        <v>0</v>
      </c>
      <c r="HK117" s="183">
        <v>0</v>
      </c>
      <c r="HL117" s="183">
        <v>0</v>
      </c>
      <c r="HM117" s="183">
        <v>0</v>
      </c>
      <c r="HN117" s="183">
        <v>0</v>
      </c>
      <c r="HO117" s="183">
        <v>0</v>
      </c>
      <c r="HP117" s="183">
        <v>0</v>
      </c>
      <c r="HQ117" s="183">
        <v>0</v>
      </c>
      <c r="HR117" s="183">
        <v>0</v>
      </c>
      <c r="HS117" s="183">
        <v>0</v>
      </c>
      <c r="HT117" s="183">
        <v>0</v>
      </c>
      <c r="HU117" s="183">
        <v>0</v>
      </c>
      <c r="HV117" s="183">
        <v>0</v>
      </c>
      <c r="HW117" s="183">
        <v>0</v>
      </c>
      <c r="HX117" s="183">
        <v>0</v>
      </c>
      <c r="HY117" s="183">
        <v>0</v>
      </c>
      <c r="HZ117" s="183">
        <v>0</v>
      </c>
      <c r="IA117" s="183">
        <v>0</v>
      </c>
      <c r="IB117" s="183">
        <v>0</v>
      </c>
      <c r="IC117" s="183">
        <v>0</v>
      </c>
      <c r="ID117" s="183">
        <v>0</v>
      </c>
      <c r="IE117" s="183">
        <v>0</v>
      </c>
      <c r="IF117" s="183">
        <v>0</v>
      </c>
      <c r="IG117" s="183">
        <v>0</v>
      </c>
      <c r="IH117" s="183">
        <v>0</v>
      </c>
      <c r="II117" s="183">
        <v>0</v>
      </c>
    </row>
    <row r="118" spans="2:243" s="158" customFormat="1" hidden="1">
      <c r="B118" s="183">
        <v>0</v>
      </c>
      <c r="C118" s="180" t="s">
        <v>571</v>
      </c>
      <c r="D118" s="183">
        <v>0</v>
      </c>
      <c r="E118" s="183">
        <v>0</v>
      </c>
      <c r="F118" s="183">
        <v>0</v>
      </c>
      <c r="G118" s="183">
        <v>0</v>
      </c>
      <c r="H118" s="183">
        <v>-505539.28</v>
      </c>
      <c r="I118" s="149"/>
      <c r="J118"/>
      <c r="K118"/>
      <c r="M118" s="166" t="s">
        <v>566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566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3450.72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-508990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  <c r="HF118" s="183">
        <v>0</v>
      </c>
      <c r="HG118" s="183">
        <v>0</v>
      </c>
      <c r="HH118" s="183">
        <v>0</v>
      </c>
      <c r="HI118" s="183">
        <v>0</v>
      </c>
      <c r="HJ118" s="183">
        <v>0</v>
      </c>
      <c r="HK118" s="183">
        <v>0</v>
      </c>
      <c r="HL118" s="183">
        <v>0</v>
      </c>
      <c r="HM118" s="183">
        <v>0</v>
      </c>
      <c r="HN118" s="183">
        <v>0</v>
      </c>
      <c r="HO118" s="183">
        <v>0</v>
      </c>
      <c r="HP118" s="183">
        <v>0</v>
      </c>
      <c r="HQ118" s="183">
        <v>0</v>
      </c>
      <c r="HR118" s="183">
        <v>0</v>
      </c>
      <c r="HS118" s="183">
        <v>0</v>
      </c>
      <c r="HT118" s="183">
        <v>0</v>
      </c>
      <c r="HU118" s="183">
        <v>0</v>
      </c>
      <c r="HV118" s="183">
        <v>0</v>
      </c>
      <c r="HW118" s="183">
        <v>0</v>
      </c>
      <c r="HX118" s="183">
        <v>0</v>
      </c>
      <c r="HY118" s="183">
        <v>0</v>
      </c>
      <c r="HZ118" s="183">
        <v>0</v>
      </c>
      <c r="IA118" s="183">
        <v>0</v>
      </c>
      <c r="IB118" s="183">
        <v>0</v>
      </c>
      <c r="IC118" s="183">
        <v>0</v>
      </c>
      <c r="ID118" s="183">
        <v>0</v>
      </c>
      <c r="IE118" s="183">
        <v>0</v>
      </c>
      <c r="IF118" s="183">
        <v>0</v>
      </c>
      <c r="IG118" s="183">
        <v>0</v>
      </c>
      <c r="IH118" s="183">
        <v>0</v>
      </c>
      <c r="II118" s="183">
        <v>0</v>
      </c>
    </row>
    <row r="119" spans="2:243" s="158" customFormat="1" hidden="1">
      <c r="B119" s="183">
        <v>0</v>
      </c>
      <c r="C119" s="180" t="s">
        <v>973</v>
      </c>
      <c r="D119" s="183">
        <v>0</v>
      </c>
      <c r="E119" s="183">
        <v>0</v>
      </c>
      <c r="F119" s="183">
        <v>0</v>
      </c>
      <c r="G119" s="183">
        <v>0</v>
      </c>
      <c r="H119" s="183">
        <v>0</v>
      </c>
      <c r="I119" s="149"/>
      <c r="J119"/>
      <c r="K119"/>
      <c r="M119" s="166" t="s">
        <v>974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974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  <c r="HF119" s="183">
        <v>0</v>
      </c>
      <c r="HG119" s="183">
        <v>0</v>
      </c>
      <c r="HH119" s="183">
        <v>0</v>
      </c>
      <c r="HI119" s="183">
        <v>0</v>
      </c>
      <c r="HJ119" s="183">
        <v>0</v>
      </c>
      <c r="HK119" s="183">
        <v>0</v>
      </c>
      <c r="HL119" s="183">
        <v>0</v>
      </c>
      <c r="HM119" s="183">
        <v>0</v>
      </c>
      <c r="HN119" s="183">
        <v>0</v>
      </c>
      <c r="HO119" s="183">
        <v>0</v>
      </c>
      <c r="HP119" s="183">
        <v>0</v>
      </c>
      <c r="HQ119" s="183">
        <v>0</v>
      </c>
      <c r="HR119" s="183">
        <v>0</v>
      </c>
      <c r="HS119" s="183">
        <v>0</v>
      </c>
      <c r="HT119" s="183">
        <v>0</v>
      </c>
      <c r="HU119" s="183">
        <v>0</v>
      </c>
      <c r="HV119" s="183">
        <v>0</v>
      </c>
      <c r="HW119" s="183">
        <v>0</v>
      </c>
      <c r="HX119" s="183">
        <v>0</v>
      </c>
      <c r="HY119" s="183">
        <v>0</v>
      </c>
      <c r="HZ119" s="183">
        <v>0</v>
      </c>
      <c r="IA119" s="183">
        <v>0</v>
      </c>
      <c r="IB119" s="183">
        <v>0</v>
      </c>
      <c r="IC119" s="183">
        <v>0</v>
      </c>
      <c r="ID119" s="183">
        <v>0</v>
      </c>
      <c r="IE119" s="183">
        <v>0</v>
      </c>
      <c r="IF119" s="183">
        <v>0</v>
      </c>
      <c r="IG119" s="183">
        <v>0</v>
      </c>
      <c r="IH119" s="183">
        <v>0</v>
      </c>
      <c r="II119" s="183">
        <v>0</v>
      </c>
    </row>
    <row r="120" spans="2:243" s="158" customFormat="1" hidden="1">
      <c r="B120" s="183">
        <v>6300000</v>
      </c>
      <c r="C120" s="180" t="s">
        <v>576</v>
      </c>
      <c r="D120" s="183">
        <v>0</v>
      </c>
      <c r="E120" s="183">
        <v>0</v>
      </c>
      <c r="F120" s="183">
        <v>0</v>
      </c>
      <c r="G120" s="183">
        <v>0</v>
      </c>
      <c r="H120" s="183">
        <v>-3979919.187280159</v>
      </c>
      <c r="I120" s="149"/>
      <c r="J120"/>
      <c r="K120"/>
      <c r="M120" s="166" t="s">
        <v>572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572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-279919.18728015909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-3700000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  <c r="HF120" s="183">
        <v>0</v>
      </c>
      <c r="HG120" s="183">
        <v>0</v>
      </c>
      <c r="HH120" s="183">
        <v>0</v>
      </c>
      <c r="HI120" s="183">
        <v>0</v>
      </c>
      <c r="HJ120" s="183">
        <v>0</v>
      </c>
      <c r="HK120" s="183">
        <v>0</v>
      </c>
      <c r="HL120" s="183">
        <v>0</v>
      </c>
      <c r="HM120" s="183">
        <v>0</v>
      </c>
      <c r="HN120" s="183">
        <v>0</v>
      </c>
      <c r="HO120" s="183">
        <v>0</v>
      </c>
      <c r="HP120" s="183">
        <v>0</v>
      </c>
      <c r="HQ120" s="183">
        <v>0</v>
      </c>
      <c r="HR120" s="183">
        <v>0</v>
      </c>
      <c r="HS120" s="183">
        <v>0</v>
      </c>
      <c r="HT120" s="183">
        <v>0</v>
      </c>
      <c r="HU120" s="183">
        <v>0</v>
      </c>
      <c r="HV120" s="183">
        <v>0</v>
      </c>
      <c r="HW120" s="183">
        <v>0</v>
      </c>
      <c r="HX120" s="183">
        <v>0</v>
      </c>
      <c r="HY120" s="183">
        <v>0</v>
      </c>
      <c r="HZ120" s="183">
        <v>0</v>
      </c>
      <c r="IA120" s="183">
        <v>0</v>
      </c>
      <c r="IB120" s="183">
        <v>0</v>
      </c>
      <c r="IC120" s="183">
        <v>0</v>
      </c>
      <c r="ID120" s="183">
        <v>0</v>
      </c>
      <c r="IE120" s="183">
        <v>0</v>
      </c>
      <c r="IF120" s="183">
        <v>0</v>
      </c>
      <c r="IG120" s="183">
        <v>0</v>
      </c>
      <c r="IH120" s="183">
        <v>0</v>
      </c>
      <c r="II120" s="183">
        <v>0</v>
      </c>
    </row>
    <row r="121" spans="2:243" s="158" customFormat="1" hidden="1">
      <c r="B121" s="183">
        <v>0</v>
      </c>
      <c r="C121" s="180" t="s">
        <v>583</v>
      </c>
      <c r="D121" s="183">
        <v>0</v>
      </c>
      <c r="E121" s="183">
        <v>0</v>
      </c>
      <c r="F121" s="183">
        <v>0</v>
      </c>
      <c r="G121" s="183">
        <v>0</v>
      </c>
      <c r="H121" s="183">
        <v>0</v>
      </c>
      <c r="I121" s="149"/>
      <c r="J121"/>
      <c r="K121"/>
      <c r="M121" s="166" t="s">
        <v>579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579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0</v>
      </c>
      <c r="EL121" s="183">
        <v>0</v>
      </c>
      <c r="EM121" s="183">
        <v>0</v>
      </c>
      <c r="EN121" s="183">
        <v>0</v>
      </c>
      <c r="EO121" s="183">
        <v>0</v>
      </c>
      <c r="EP121" s="183">
        <v>0</v>
      </c>
      <c r="EQ121" s="183">
        <v>0</v>
      </c>
      <c r="ER121" s="183">
        <v>0</v>
      </c>
      <c r="ES121" s="183">
        <v>0</v>
      </c>
      <c r="ET121" s="183">
        <v>0</v>
      </c>
      <c r="EU121" s="183">
        <v>0</v>
      </c>
      <c r="EV121" s="183">
        <v>0</v>
      </c>
      <c r="EW121" s="183">
        <v>0</v>
      </c>
      <c r="EX121" s="183">
        <v>0</v>
      </c>
      <c r="EY121" s="183">
        <v>0</v>
      </c>
      <c r="EZ121" s="183">
        <v>0</v>
      </c>
      <c r="FA121" s="183">
        <v>0</v>
      </c>
      <c r="FB121" s="183">
        <v>0</v>
      </c>
      <c r="FC121" s="183">
        <v>0</v>
      </c>
      <c r="FD121" s="183">
        <v>0</v>
      </c>
      <c r="FE121" s="183">
        <v>0</v>
      </c>
      <c r="FF121" s="183">
        <v>0</v>
      </c>
      <c r="FG121" s="183">
        <v>0</v>
      </c>
      <c r="FH121" s="183">
        <v>0</v>
      </c>
      <c r="FI121" s="183">
        <v>0</v>
      </c>
      <c r="FJ121" s="183">
        <v>0</v>
      </c>
      <c r="FK121" s="183">
        <v>0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  <c r="HF121" s="183">
        <v>0</v>
      </c>
      <c r="HG121" s="183">
        <v>0</v>
      </c>
      <c r="HH121" s="183">
        <v>0</v>
      </c>
      <c r="HI121" s="183">
        <v>0</v>
      </c>
      <c r="HJ121" s="183">
        <v>0</v>
      </c>
      <c r="HK121" s="183">
        <v>0</v>
      </c>
      <c r="HL121" s="183">
        <v>0</v>
      </c>
      <c r="HM121" s="183">
        <v>0</v>
      </c>
      <c r="HN121" s="183">
        <v>0</v>
      </c>
      <c r="HO121" s="183">
        <v>0</v>
      </c>
      <c r="HP121" s="183">
        <v>0</v>
      </c>
      <c r="HQ121" s="183">
        <v>0</v>
      </c>
      <c r="HR121" s="183">
        <v>0</v>
      </c>
      <c r="HS121" s="183">
        <v>0</v>
      </c>
      <c r="HT121" s="183">
        <v>0</v>
      </c>
      <c r="HU121" s="183">
        <v>0</v>
      </c>
      <c r="HV121" s="183">
        <v>0</v>
      </c>
      <c r="HW121" s="183">
        <v>0</v>
      </c>
      <c r="HX121" s="183">
        <v>0</v>
      </c>
      <c r="HY121" s="183">
        <v>0</v>
      </c>
      <c r="HZ121" s="183">
        <v>0</v>
      </c>
      <c r="IA121" s="183">
        <v>0</v>
      </c>
      <c r="IB121" s="183">
        <v>0</v>
      </c>
      <c r="IC121" s="183">
        <v>0</v>
      </c>
      <c r="ID121" s="183">
        <v>0</v>
      </c>
      <c r="IE121" s="183">
        <v>0</v>
      </c>
      <c r="IF121" s="183">
        <v>0</v>
      </c>
      <c r="IG121" s="183">
        <v>0</v>
      </c>
      <c r="IH121" s="183">
        <v>0</v>
      </c>
      <c r="II121" s="183">
        <v>0</v>
      </c>
    </row>
    <row r="122" spans="2:243" s="158" customFormat="1" hidden="1">
      <c r="B122" s="183">
        <v>0</v>
      </c>
      <c r="C122" s="180" t="s">
        <v>587</v>
      </c>
      <c r="D122" s="183">
        <v>0</v>
      </c>
      <c r="E122" s="183">
        <v>0</v>
      </c>
      <c r="F122" s="183">
        <v>0</v>
      </c>
      <c r="G122" s="183">
        <v>0</v>
      </c>
      <c r="H122" s="183">
        <v>17948.5</v>
      </c>
      <c r="I122" s="149"/>
      <c r="J122"/>
      <c r="K122"/>
      <c r="M122" s="166" t="s">
        <v>584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584</v>
      </c>
      <c r="AC122" s="165">
        <v>0</v>
      </c>
      <c r="AD122" s="183">
        <v>0</v>
      </c>
      <c r="AE122" s="183">
        <v>0</v>
      </c>
      <c r="AF122" s="183">
        <v>0</v>
      </c>
      <c r="AG122" s="183">
        <v>0</v>
      </c>
      <c r="AH122" s="183">
        <v>0</v>
      </c>
      <c r="AI122" s="183">
        <v>0</v>
      </c>
      <c r="AJ122" s="183">
        <v>0</v>
      </c>
      <c r="AK122" s="183">
        <v>0</v>
      </c>
      <c r="AL122" s="183">
        <v>0</v>
      </c>
      <c r="AM122" s="183">
        <v>0</v>
      </c>
      <c r="AN122" s="183">
        <v>0</v>
      </c>
      <c r="AO122" s="183">
        <v>0</v>
      </c>
      <c r="AP122" s="183">
        <v>0</v>
      </c>
      <c r="AQ122" s="183">
        <v>0</v>
      </c>
      <c r="AR122" s="183">
        <v>0</v>
      </c>
      <c r="AS122" s="183">
        <v>0</v>
      </c>
      <c r="AT122" s="183">
        <v>0</v>
      </c>
      <c r="AU122" s="183">
        <v>0</v>
      </c>
      <c r="AV122" s="183">
        <v>0</v>
      </c>
      <c r="AW122" s="183">
        <v>0</v>
      </c>
      <c r="AX122" s="183">
        <v>0</v>
      </c>
      <c r="AY122" s="183">
        <v>0</v>
      </c>
      <c r="AZ122" s="183">
        <v>0</v>
      </c>
      <c r="BA122" s="183">
        <v>0</v>
      </c>
      <c r="BB122" s="183">
        <v>0</v>
      </c>
      <c r="BC122" s="183">
        <v>0</v>
      </c>
      <c r="BD122" s="183">
        <v>0</v>
      </c>
      <c r="BE122" s="183">
        <v>0</v>
      </c>
      <c r="BF122" s="183">
        <v>0</v>
      </c>
      <c r="BG122" s="183">
        <v>0</v>
      </c>
      <c r="BH122" s="183">
        <v>0</v>
      </c>
      <c r="BI122" s="183">
        <v>0</v>
      </c>
      <c r="BJ122" s="183">
        <v>0</v>
      </c>
      <c r="BK122" s="183">
        <v>0</v>
      </c>
      <c r="BL122" s="183">
        <v>0</v>
      </c>
      <c r="BM122" s="183">
        <v>0</v>
      </c>
      <c r="BN122" s="183">
        <v>0</v>
      </c>
      <c r="BO122" s="183">
        <v>0</v>
      </c>
      <c r="BP122" s="183">
        <v>0</v>
      </c>
      <c r="BQ122" s="183">
        <v>0</v>
      </c>
      <c r="BR122" s="183">
        <v>0</v>
      </c>
      <c r="BS122" s="183">
        <v>0</v>
      </c>
      <c r="BT122" s="183">
        <v>0</v>
      </c>
      <c r="BU122" s="183">
        <v>0</v>
      </c>
      <c r="BV122" s="183">
        <v>0</v>
      </c>
      <c r="BW122" s="183">
        <v>0</v>
      </c>
      <c r="BX122" s="183">
        <v>0</v>
      </c>
      <c r="BY122" s="183">
        <v>0</v>
      </c>
      <c r="BZ122" s="183">
        <v>0</v>
      </c>
      <c r="CA122" s="183">
        <v>0</v>
      </c>
      <c r="CB122" s="183">
        <v>0</v>
      </c>
      <c r="CC122" s="183">
        <v>0</v>
      </c>
      <c r="CD122" s="183">
        <v>0</v>
      </c>
      <c r="CE122" s="183">
        <v>0</v>
      </c>
      <c r="CF122" s="183">
        <v>0</v>
      </c>
      <c r="CG122" s="183">
        <v>0</v>
      </c>
      <c r="CH122" s="183">
        <v>0</v>
      </c>
      <c r="CI122" s="183">
        <v>0</v>
      </c>
      <c r="CJ122" s="183">
        <v>0</v>
      </c>
      <c r="CK122" s="183">
        <v>0</v>
      </c>
      <c r="CL122" s="183">
        <v>0</v>
      </c>
      <c r="CM122" s="183">
        <v>0</v>
      </c>
      <c r="CN122" s="183">
        <v>0</v>
      </c>
      <c r="CO122" s="183">
        <v>0</v>
      </c>
      <c r="CP122" s="183">
        <v>0</v>
      </c>
      <c r="CQ122" s="183">
        <v>0</v>
      </c>
      <c r="CR122" s="183">
        <v>0</v>
      </c>
      <c r="CS122" s="183">
        <v>0</v>
      </c>
      <c r="CT122" s="183">
        <v>0</v>
      </c>
      <c r="CU122" s="183">
        <v>0</v>
      </c>
      <c r="CV122" s="183">
        <v>0</v>
      </c>
      <c r="CW122" s="183">
        <v>0</v>
      </c>
      <c r="CX122" s="183">
        <v>0</v>
      </c>
      <c r="CY122" s="183">
        <v>0</v>
      </c>
      <c r="CZ122" s="183">
        <v>0</v>
      </c>
      <c r="DA122" s="183">
        <v>0</v>
      </c>
      <c r="DB122" s="183">
        <v>0</v>
      </c>
      <c r="DC122" s="183">
        <v>0</v>
      </c>
      <c r="DD122" s="183">
        <v>0</v>
      </c>
      <c r="DE122" s="183">
        <v>0</v>
      </c>
      <c r="DF122" s="183">
        <v>0</v>
      </c>
      <c r="DG122" s="183">
        <v>0</v>
      </c>
      <c r="DH122" s="183">
        <v>0</v>
      </c>
      <c r="DI122" s="183">
        <v>0</v>
      </c>
      <c r="DJ122" s="183">
        <v>0</v>
      </c>
      <c r="DK122" s="183">
        <v>0</v>
      </c>
      <c r="DL122" s="183">
        <v>0</v>
      </c>
      <c r="DM122" s="183">
        <v>0</v>
      </c>
      <c r="DN122" s="183">
        <v>0</v>
      </c>
      <c r="DO122" s="183">
        <v>0</v>
      </c>
      <c r="DP122" s="183">
        <v>0</v>
      </c>
      <c r="DQ122" s="183">
        <v>0</v>
      </c>
      <c r="DR122" s="183">
        <v>0</v>
      </c>
      <c r="DS122" s="183">
        <v>0</v>
      </c>
      <c r="DT122" s="183">
        <v>0</v>
      </c>
      <c r="DU122" s="183">
        <v>0</v>
      </c>
      <c r="DV122" s="183">
        <v>0</v>
      </c>
      <c r="DW122" s="183">
        <v>0</v>
      </c>
      <c r="DX122" s="183">
        <v>0</v>
      </c>
      <c r="DY122" s="183">
        <v>0</v>
      </c>
      <c r="DZ122" s="183">
        <v>0</v>
      </c>
      <c r="EA122" s="183">
        <v>0</v>
      </c>
      <c r="EB122" s="183">
        <v>0</v>
      </c>
      <c r="EC122" s="183">
        <v>0</v>
      </c>
      <c r="ED122" s="183">
        <v>0</v>
      </c>
      <c r="EE122" s="183">
        <v>0</v>
      </c>
      <c r="EF122" s="183">
        <v>0</v>
      </c>
      <c r="EG122" s="183">
        <v>0</v>
      </c>
      <c r="EH122" s="183">
        <v>0</v>
      </c>
      <c r="EI122" s="183">
        <v>0</v>
      </c>
      <c r="EJ122" s="183">
        <v>0</v>
      </c>
      <c r="EK122" s="183">
        <v>0</v>
      </c>
      <c r="EL122" s="183">
        <v>0</v>
      </c>
      <c r="EM122" s="183">
        <v>0</v>
      </c>
      <c r="EN122" s="183">
        <v>0</v>
      </c>
      <c r="EO122" s="183">
        <v>0</v>
      </c>
      <c r="EP122" s="183">
        <v>0</v>
      </c>
      <c r="EQ122" s="183">
        <v>0</v>
      </c>
      <c r="ER122" s="183">
        <v>0</v>
      </c>
      <c r="ES122" s="183">
        <v>0</v>
      </c>
      <c r="ET122" s="183">
        <v>0</v>
      </c>
      <c r="EU122" s="183">
        <v>0</v>
      </c>
      <c r="EV122" s="183">
        <v>0</v>
      </c>
      <c r="EW122" s="183">
        <v>0</v>
      </c>
      <c r="EX122" s="183">
        <v>0</v>
      </c>
      <c r="EY122" s="183">
        <v>0</v>
      </c>
      <c r="EZ122" s="183">
        <v>0</v>
      </c>
      <c r="FA122" s="183">
        <v>0</v>
      </c>
      <c r="FB122" s="183">
        <v>627.5</v>
      </c>
      <c r="FC122" s="183">
        <v>0</v>
      </c>
      <c r="FD122" s="183">
        <v>0</v>
      </c>
      <c r="FE122" s="183">
        <v>0</v>
      </c>
      <c r="FF122" s="183">
        <v>0</v>
      </c>
      <c r="FG122" s="183">
        <v>0</v>
      </c>
      <c r="FH122" s="183">
        <v>0</v>
      </c>
      <c r="FI122" s="183">
        <v>0</v>
      </c>
      <c r="FJ122" s="183">
        <v>0</v>
      </c>
      <c r="FK122" s="183">
        <v>0</v>
      </c>
      <c r="FL122" s="183">
        <v>0</v>
      </c>
      <c r="FM122" s="183">
        <v>0</v>
      </c>
      <c r="FN122" s="183">
        <v>0</v>
      </c>
      <c r="FO122" s="183">
        <v>2</v>
      </c>
      <c r="FP122" s="183">
        <v>3.5</v>
      </c>
      <c r="FQ122" s="183">
        <v>2</v>
      </c>
      <c r="FR122" s="183">
        <v>13</v>
      </c>
      <c r="FS122" s="183">
        <v>9</v>
      </c>
      <c r="FT122" s="183">
        <v>82.5</v>
      </c>
      <c r="FU122" s="183">
        <v>82</v>
      </c>
      <c r="FV122" s="183">
        <v>84</v>
      </c>
      <c r="FW122" s="183">
        <v>89</v>
      </c>
      <c r="FX122" s="183">
        <v>260.5</v>
      </c>
      <c r="FY122" s="183">
        <v>386.5</v>
      </c>
      <c r="FZ122" s="183">
        <v>104</v>
      </c>
      <c r="GA122" s="183">
        <v>141</v>
      </c>
      <c r="GB122" s="183">
        <v>-96.5</v>
      </c>
      <c r="GC122" s="183">
        <v>350.5</v>
      </c>
      <c r="GD122" s="183">
        <v>403</v>
      </c>
      <c r="GE122" s="183">
        <v>133.5</v>
      </c>
      <c r="GF122" s="183">
        <v>-14.5</v>
      </c>
      <c r="GG122" s="183">
        <v>266.5</v>
      </c>
      <c r="GH122" s="183">
        <v>132.5</v>
      </c>
      <c r="GI122" s="183">
        <v>390.5</v>
      </c>
      <c r="GJ122" s="183">
        <v>126.5</v>
      </c>
      <c r="GK122" s="183">
        <v>117</v>
      </c>
      <c r="GL122" s="183">
        <v>140.5</v>
      </c>
      <c r="GM122" s="183">
        <v>130</v>
      </c>
      <c r="GN122" s="183">
        <v>417.5</v>
      </c>
      <c r="GO122" s="183">
        <v>140</v>
      </c>
      <c r="GP122" s="183">
        <v>134</v>
      </c>
      <c r="GQ122" s="183">
        <v>135.5</v>
      </c>
      <c r="GR122" s="183">
        <v>134</v>
      </c>
      <c r="GS122" s="183">
        <v>525</v>
      </c>
      <c r="GT122" s="183">
        <v>0</v>
      </c>
      <c r="GU122" s="183">
        <v>139</v>
      </c>
      <c r="GV122" s="183">
        <v>196.5</v>
      </c>
      <c r="GW122" s="183">
        <v>194.5</v>
      </c>
      <c r="GX122" s="183">
        <v>573.5</v>
      </c>
      <c r="GY122" s="183">
        <v>191.5</v>
      </c>
      <c r="GZ122" s="183">
        <v>0</v>
      </c>
      <c r="HA122" s="183">
        <v>0</v>
      </c>
      <c r="HB122" s="183">
        <v>0</v>
      </c>
      <c r="HC122" s="183">
        <v>0</v>
      </c>
      <c r="HD122" s="183">
        <v>0</v>
      </c>
      <c r="HE122" s="183">
        <v>0</v>
      </c>
      <c r="HF122" s="183">
        <v>0</v>
      </c>
      <c r="HG122" s="183">
        <v>0</v>
      </c>
      <c r="HH122" s="183">
        <v>0</v>
      </c>
      <c r="HI122" s="183">
        <v>0</v>
      </c>
      <c r="HJ122" s="183">
        <v>0</v>
      </c>
      <c r="HK122" s="183">
        <v>0</v>
      </c>
      <c r="HL122" s="183">
        <v>0</v>
      </c>
      <c r="HM122" s="183">
        <v>0</v>
      </c>
      <c r="HN122" s="183">
        <v>0</v>
      </c>
      <c r="HO122" s="183">
        <v>0</v>
      </c>
      <c r="HP122" s="183">
        <v>0</v>
      </c>
      <c r="HQ122" s="183">
        <v>0</v>
      </c>
      <c r="HR122" s="183">
        <v>0</v>
      </c>
      <c r="HS122" s="183">
        <v>0</v>
      </c>
      <c r="HT122" s="183">
        <v>0</v>
      </c>
      <c r="HU122" s="183">
        <v>0</v>
      </c>
      <c r="HV122" s="183">
        <v>0</v>
      </c>
      <c r="HW122" s="183">
        <v>0</v>
      </c>
      <c r="HX122" s="183">
        <v>0</v>
      </c>
      <c r="HY122" s="183">
        <v>0</v>
      </c>
      <c r="HZ122" s="183">
        <v>0</v>
      </c>
      <c r="IA122" s="183">
        <v>0</v>
      </c>
      <c r="IB122" s="183">
        <v>0</v>
      </c>
      <c r="IC122" s="183">
        <v>0</v>
      </c>
      <c r="ID122" s="183">
        <v>0</v>
      </c>
      <c r="IE122" s="183">
        <v>0</v>
      </c>
      <c r="IF122" s="183">
        <v>0</v>
      </c>
      <c r="IG122" s="183">
        <v>0</v>
      </c>
      <c r="IH122" s="183">
        <v>0</v>
      </c>
      <c r="II122" s="183">
        <v>0</v>
      </c>
    </row>
    <row r="123" spans="2:243" s="158" customFormat="1">
      <c r="B123" s="181">
        <v>30665714.210000001</v>
      </c>
      <c r="C123" s="169" t="s">
        <v>577</v>
      </c>
      <c r="D123" s="181">
        <v>0</v>
      </c>
      <c r="E123" s="181">
        <v>0</v>
      </c>
      <c r="F123" s="181">
        <v>0</v>
      </c>
      <c r="G123" s="181">
        <v>0</v>
      </c>
      <c r="H123" s="181">
        <v>3364632.3644525041</v>
      </c>
      <c r="I123" s="149"/>
      <c r="J123"/>
      <c r="K123"/>
      <c r="M123" s="175" t="s">
        <v>881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4" t="s">
        <v>881</v>
      </c>
      <c r="AC123" s="165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0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0</v>
      </c>
      <c r="DN123" s="181">
        <v>-279919.18728015909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0</v>
      </c>
      <c r="DV123" s="181">
        <v>3450.72</v>
      </c>
      <c r="DW123" s="181">
        <v>0</v>
      </c>
      <c r="DX123" s="181">
        <v>0</v>
      </c>
      <c r="DY123" s="181">
        <v>0</v>
      </c>
      <c r="DZ123" s="181">
        <v>-3562893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0</v>
      </c>
      <c r="EO123" s="181">
        <v>0</v>
      </c>
      <c r="EP123" s="181">
        <v>0</v>
      </c>
      <c r="EQ123" s="181">
        <v>0</v>
      </c>
      <c r="ER123" s="181">
        <v>-508990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0</v>
      </c>
      <c r="FB123" s="181">
        <v>627.5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0</v>
      </c>
      <c r="FM123" s="181">
        <v>0</v>
      </c>
      <c r="FN123" s="181">
        <v>-8.2300743997620884E-10</v>
      </c>
      <c r="FO123" s="181">
        <v>2.0000000006398295</v>
      </c>
      <c r="FP123" s="181">
        <v>3.5000000008584209</v>
      </c>
      <c r="FQ123" s="181">
        <v>1.9999999998281055</v>
      </c>
      <c r="FR123" s="181">
        <v>13.000000000464297</v>
      </c>
      <c r="FS123" s="181">
        <v>-738784.99999999907</v>
      </c>
      <c r="FT123" s="181">
        <v>82.50000000003206</v>
      </c>
      <c r="FU123" s="181">
        <v>81.999999999592546</v>
      </c>
      <c r="FV123" s="181">
        <v>83.999999999523425</v>
      </c>
      <c r="FW123" s="181">
        <v>88.999999999839929</v>
      </c>
      <c r="FX123" s="181">
        <v>260.50000000004911</v>
      </c>
      <c r="FY123" s="181">
        <v>8434215.8317326605</v>
      </c>
      <c r="FZ123" s="181">
        <v>104.0000000001528</v>
      </c>
      <c r="GA123" s="181">
        <v>140.99999999926695</v>
      </c>
      <c r="GB123" s="181">
        <v>-96.500000000338332</v>
      </c>
      <c r="GC123" s="181">
        <v>350.50000000052387</v>
      </c>
      <c r="GD123" s="181">
        <v>402.99999999927604</v>
      </c>
      <c r="GE123" s="181">
        <v>133.50000000072032</v>
      </c>
      <c r="GF123" s="181">
        <v>-14.500000000559339</v>
      </c>
      <c r="GG123" s="181">
        <v>266.50000000078398</v>
      </c>
      <c r="GH123" s="181">
        <v>132.50000000052569</v>
      </c>
      <c r="GI123" s="181">
        <v>390.50000000034925</v>
      </c>
      <c r="GJ123" s="181">
        <v>126.49999999939791</v>
      </c>
      <c r="GK123" s="181">
        <v>116.99999999920328</v>
      </c>
      <c r="GL123" s="181">
        <v>140.50000000022919</v>
      </c>
      <c r="GM123" s="181">
        <v>129.999999999789</v>
      </c>
      <c r="GN123" s="181">
        <v>417.50000000080036</v>
      </c>
      <c r="GO123" s="181">
        <v>139.99999999986903</v>
      </c>
      <c r="GP123" s="181">
        <v>134.00000000013279</v>
      </c>
      <c r="GQ123" s="181">
        <v>135.50000000041837</v>
      </c>
      <c r="GR123" s="181">
        <v>133.99999999977445</v>
      </c>
      <c r="GS123" s="181">
        <v>524.99999999927604</v>
      </c>
      <c r="GT123" s="181">
        <v>0</v>
      </c>
      <c r="GU123" s="181">
        <v>139.00000000011494</v>
      </c>
      <c r="GV123" s="181">
        <v>196.49999999996544</v>
      </c>
      <c r="GW123" s="181">
        <v>194.50000000066393</v>
      </c>
      <c r="GX123" s="181">
        <v>573.50000000071259</v>
      </c>
      <c r="GY123" s="181">
        <v>191.50000000043747</v>
      </c>
      <c r="GZ123" s="181">
        <v>-7.4578565545380116E-10</v>
      </c>
      <c r="HA123" s="181">
        <v>7.255493983393535E-10</v>
      </c>
      <c r="HB123" s="181">
        <v>4.0472514228895307E-10</v>
      </c>
      <c r="HC123" s="181">
        <v>-9.0221874415874481E-10</v>
      </c>
      <c r="HD123" s="181">
        <v>8.9130480773746967E-10</v>
      </c>
      <c r="HE123" s="181">
        <v>-1.6007106751203537E-10</v>
      </c>
      <c r="HF123" s="181">
        <v>8.2081896835006773E-10</v>
      </c>
      <c r="HG123" s="181">
        <v>-1.8962964531965554E-10</v>
      </c>
      <c r="HH123" s="181">
        <v>3.4560798667371273E-10</v>
      </c>
      <c r="HI123" s="181">
        <v>9.2404661700129509E-10</v>
      </c>
      <c r="HJ123" s="181">
        <v>-6.9121597334742546E-10</v>
      </c>
      <c r="HK123" s="181">
        <v>-4.4019543565809727E-10</v>
      </c>
      <c r="HL123" s="181">
        <v>-2.6830093702301383E-10</v>
      </c>
      <c r="HM123" s="181">
        <v>2.9103830456733704E-10</v>
      </c>
      <c r="HN123" s="181">
        <v>2.4238033802248538E-10</v>
      </c>
      <c r="HO123" s="181">
        <v>5.6752469390630722E-10</v>
      </c>
      <c r="HP123" s="181">
        <v>-3.8744474295526743E-10</v>
      </c>
      <c r="HQ123" s="181">
        <v>-8.3491613622754812E-10</v>
      </c>
      <c r="HR123" s="181">
        <v>5.6934368330985308E-10</v>
      </c>
      <c r="HS123" s="181">
        <v>7.0986061473377049E-10</v>
      </c>
      <c r="HT123" s="181">
        <v>5.4933479987084866E-10</v>
      </c>
      <c r="HU123" s="181">
        <v>-4.9840309657156467E-10</v>
      </c>
      <c r="HV123" s="181">
        <v>-8.0035533756017685E-11</v>
      </c>
      <c r="HW123" s="181">
        <v>-1.1641532182693481E-10</v>
      </c>
      <c r="HX123" s="181">
        <v>-6.0754246078431606E-10</v>
      </c>
      <c r="HY123" s="181">
        <v>-3.219611244276166E-10</v>
      </c>
      <c r="HZ123" s="181">
        <v>6.3664629124104977E-10</v>
      </c>
      <c r="IA123" s="181">
        <v>-3.4560798667371273E-11</v>
      </c>
      <c r="IB123" s="181">
        <v>5.9117155615240335E-12</v>
      </c>
      <c r="IC123" s="181">
        <v>5.8571458794176579E-10</v>
      </c>
      <c r="ID123" s="181">
        <v>9.6406438387930393E-11</v>
      </c>
      <c r="IE123" s="181">
        <v>-9.2495611170306802E-10</v>
      </c>
      <c r="IF123" s="181">
        <v>3.637978807091713E-12</v>
      </c>
      <c r="IG123" s="181">
        <v>-4.4383341446518898E-10</v>
      </c>
      <c r="IH123" s="181">
        <v>0</v>
      </c>
      <c r="II123" s="181">
        <v>269193.48081694543</v>
      </c>
    </row>
    <row r="124" spans="2:243" s="158" customFormat="1" ht="13.5" customHeight="1">
      <c r="B124" s="181"/>
      <c r="C124" s="169"/>
      <c r="D124" s="181"/>
      <c r="E124" s="181"/>
      <c r="F124" s="181"/>
      <c r="G124" s="181"/>
      <c r="H124" s="181"/>
      <c r="I124" s="149"/>
      <c r="J124"/>
      <c r="K124"/>
      <c r="M124" s="175"/>
      <c r="P124"/>
      <c r="Q124"/>
      <c r="R124"/>
      <c r="S124"/>
      <c r="T124"/>
      <c r="U124"/>
      <c r="V124"/>
      <c r="W124"/>
      <c r="X124"/>
      <c r="Y124"/>
      <c r="Z124"/>
      <c r="AA124"/>
      <c r="AB124" s="164">
        <v>0</v>
      </c>
      <c r="AC124" s="165">
        <v>0</v>
      </c>
      <c r="AD124" s="181"/>
      <c r="AE124" s="181"/>
      <c r="AF124" s="181"/>
      <c r="AG124" s="181"/>
      <c r="AH124" s="181"/>
      <c r="AI124" s="181"/>
      <c r="AJ124" s="181"/>
      <c r="AK124" s="181"/>
      <c r="AL124" s="181"/>
      <c r="AM124" s="181"/>
      <c r="AN124" s="181"/>
      <c r="AO124" s="181"/>
      <c r="AP124" s="181"/>
      <c r="AQ124" s="181"/>
      <c r="AR124" s="181"/>
      <c r="AS124" s="181"/>
      <c r="AT124" s="181"/>
      <c r="AU124" s="181"/>
      <c r="AV124" s="181"/>
      <c r="AW124" s="181"/>
      <c r="AX124" s="181"/>
      <c r="AY124" s="181"/>
      <c r="AZ124" s="181"/>
      <c r="BA124" s="181"/>
      <c r="BB124" s="181"/>
      <c r="BC124" s="181"/>
      <c r="BD124" s="181"/>
      <c r="BE124" s="181"/>
      <c r="BF124" s="181"/>
      <c r="BG124" s="181"/>
      <c r="BH124" s="181"/>
      <c r="BI124" s="181"/>
      <c r="BJ124" s="181"/>
      <c r="BK124" s="181"/>
      <c r="BL124" s="181"/>
      <c r="BM124" s="181"/>
      <c r="BN124" s="181"/>
      <c r="BO124" s="181"/>
      <c r="BP124" s="181"/>
      <c r="BQ124" s="181"/>
      <c r="BR124" s="181"/>
      <c r="BS124" s="181"/>
      <c r="BT124" s="181"/>
      <c r="BU124" s="181"/>
      <c r="BV124" s="181"/>
      <c r="BW124" s="181"/>
      <c r="BX124" s="181"/>
      <c r="BY124" s="181"/>
      <c r="BZ124" s="181"/>
      <c r="CA124" s="181"/>
      <c r="CB124" s="181"/>
      <c r="CC124" s="181"/>
      <c r="CD124" s="181"/>
      <c r="CE124" s="181"/>
      <c r="CF124" s="181"/>
      <c r="CG124" s="181"/>
      <c r="CH124" s="181"/>
      <c r="CI124" s="181"/>
      <c r="CJ124" s="181"/>
      <c r="CK124" s="181"/>
      <c r="CL124" s="181"/>
      <c r="CM124" s="181"/>
      <c r="CN124" s="181"/>
      <c r="CO124" s="181"/>
      <c r="CP124" s="181"/>
      <c r="CQ124" s="181"/>
      <c r="CR124" s="181"/>
      <c r="CS124" s="181"/>
      <c r="CT124" s="181"/>
      <c r="CU124" s="181"/>
      <c r="CV124" s="181"/>
      <c r="CW124" s="181"/>
      <c r="CX124" s="181"/>
      <c r="CY124" s="181"/>
      <c r="CZ124" s="181"/>
      <c r="DA124" s="181"/>
      <c r="DB124" s="181"/>
      <c r="DC124" s="181"/>
      <c r="DD124" s="181"/>
      <c r="DE124" s="181"/>
      <c r="DF124" s="181"/>
      <c r="DG124" s="181"/>
      <c r="DH124" s="181"/>
      <c r="DI124" s="181"/>
      <c r="DJ124" s="181"/>
      <c r="DK124" s="181"/>
      <c r="DL124" s="181"/>
      <c r="DM124" s="181"/>
      <c r="DN124" s="181"/>
      <c r="DO124" s="181"/>
      <c r="DP124" s="181"/>
      <c r="DQ124" s="181"/>
      <c r="DR124" s="181"/>
      <c r="DS124" s="181"/>
      <c r="DT124" s="181"/>
      <c r="DU124" s="181"/>
      <c r="DV124" s="181"/>
      <c r="DW124" s="181"/>
      <c r="DX124" s="181"/>
      <c r="DY124" s="181"/>
      <c r="DZ124" s="181"/>
      <c r="EA124" s="181"/>
      <c r="EB124" s="181"/>
      <c r="EC124" s="181"/>
      <c r="ED124" s="181"/>
      <c r="EE124" s="181"/>
      <c r="EF124" s="181"/>
      <c r="EG124" s="181"/>
      <c r="EH124" s="181"/>
      <c r="EI124" s="181"/>
      <c r="EJ124" s="181"/>
      <c r="EK124" s="181"/>
      <c r="EL124" s="181"/>
      <c r="EM124" s="181"/>
      <c r="EN124" s="181"/>
      <c r="EO124" s="181"/>
      <c r="EP124" s="181"/>
      <c r="EQ124" s="181"/>
      <c r="ER124" s="181"/>
      <c r="ES124" s="181"/>
      <c r="ET124" s="181"/>
      <c r="EU124" s="181"/>
      <c r="EV124" s="181"/>
      <c r="EW124" s="181"/>
      <c r="EX124" s="181"/>
      <c r="EY124" s="181"/>
      <c r="EZ124" s="181"/>
      <c r="FA124" s="181"/>
      <c r="FB124" s="181"/>
      <c r="FC124" s="181"/>
      <c r="FD124" s="181"/>
      <c r="FE124" s="181"/>
      <c r="FF124" s="181"/>
      <c r="FG124" s="181"/>
      <c r="FH124" s="181"/>
      <c r="FI124" s="181"/>
      <c r="FJ124" s="181"/>
      <c r="FK124" s="181"/>
      <c r="FL124" s="181"/>
      <c r="FM124" s="181"/>
      <c r="FN124" s="181"/>
      <c r="FO124" s="181"/>
      <c r="FP124" s="181"/>
      <c r="FQ124" s="181"/>
      <c r="FR124" s="181"/>
      <c r="FS124" s="181"/>
      <c r="FT124" s="181"/>
      <c r="FU124" s="181"/>
      <c r="FV124" s="181"/>
      <c r="FW124" s="181"/>
      <c r="FX124" s="181"/>
      <c r="FY124" s="181"/>
      <c r="FZ124" s="181"/>
      <c r="GA124" s="181"/>
      <c r="GB124" s="181"/>
      <c r="GC124" s="181"/>
      <c r="GD124" s="181"/>
      <c r="GE124" s="181"/>
      <c r="GF124" s="181"/>
      <c r="GG124" s="181"/>
      <c r="GH124" s="181"/>
      <c r="GI124" s="181"/>
      <c r="GJ124" s="181"/>
      <c r="GK124" s="181"/>
      <c r="GL124" s="181"/>
      <c r="GM124" s="181"/>
      <c r="GN124" s="181"/>
      <c r="GO124" s="181"/>
      <c r="GP124" s="181"/>
      <c r="GQ124" s="181"/>
      <c r="GR124" s="181"/>
      <c r="GS124" s="181"/>
      <c r="GT124" s="181"/>
      <c r="GU124" s="181"/>
      <c r="GV124" s="181"/>
      <c r="GW124" s="181"/>
      <c r="GX124" s="181"/>
      <c r="GY124" s="181"/>
      <c r="GZ124" s="181"/>
      <c r="HA124" s="181"/>
      <c r="HB124" s="181"/>
      <c r="HC124" s="181"/>
      <c r="HD124" s="181"/>
      <c r="HE124" s="181"/>
      <c r="HF124" s="181"/>
      <c r="HG124" s="181"/>
      <c r="HH124" s="181"/>
      <c r="HI124" s="181"/>
      <c r="HJ124" s="181"/>
      <c r="HK124" s="181"/>
      <c r="HL124" s="181"/>
      <c r="HM124" s="181"/>
      <c r="HN124" s="181"/>
      <c r="HO124" s="181"/>
      <c r="HP124" s="181"/>
      <c r="HQ124" s="181"/>
      <c r="HR124" s="181"/>
      <c r="HS124" s="181"/>
      <c r="HT124" s="181"/>
      <c r="HU124" s="181"/>
      <c r="HV124" s="181"/>
      <c r="HW124" s="181"/>
      <c r="HX124" s="181"/>
      <c r="HY124" s="181"/>
      <c r="HZ124" s="181"/>
      <c r="IA124" s="181"/>
      <c r="IB124" s="181"/>
      <c r="IC124" s="181"/>
      <c r="ID124" s="181"/>
      <c r="IE124" s="181"/>
      <c r="IF124" s="181"/>
      <c r="IG124" s="181"/>
      <c r="IH124" s="181"/>
      <c r="II124" s="181"/>
    </row>
    <row r="125" spans="2:243" s="158" customFormat="1" ht="12.75" hidden="1" customHeight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-9397089.8900000025</v>
      </c>
      <c r="I125" s="149"/>
      <c r="J125"/>
      <c r="K125"/>
      <c r="M125" s="166" t="s">
        <v>333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333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0</v>
      </c>
      <c r="CD125" s="183">
        <v>0</v>
      </c>
      <c r="CE125" s="183">
        <v>0</v>
      </c>
      <c r="CF125" s="183">
        <v>0</v>
      </c>
      <c r="CG125" s="183">
        <v>0</v>
      </c>
      <c r="CH125" s="183">
        <v>0</v>
      </c>
      <c r="CI125" s="183">
        <v>0</v>
      </c>
      <c r="CJ125" s="183">
        <v>0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0</v>
      </c>
      <c r="CR125" s="183">
        <v>0</v>
      </c>
      <c r="CS125" s="183">
        <v>0</v>
      </c>
      <c r="CT125" s="183">
        <v>0</v>
      </c>
      <c r="CU125" s="183">
        <v>0</v>
      </c>
      <c r="CV125" s="183">
        <v>0</v>
      </c>
      <c r="CW125" s="183">
        <v>0</v>
      </c>
      <c r="CX125" s="183">
        <v>0</v>
      </c>
      <c r="CY125" s="183">
        <v>0</v>
      </c>
      <c r="CZ125" s="183">
        <v>0</v>
      </c>
      <c r="DA125" s="183">
        <v>0</v>
      </c>
      <c r="DB125" s="183">
        <v>0</v>
      </c>
      <c r="DC125" s="183">
        <v>0</v>
      </c>
      <c r="DD125" s="183">
        <v>0</v>
      </c>
      <c r="DE125" s="183">
        <v>0</v>
      </c>
      <c r="DF125" s="183">
        <v>0</v>
      </c>
      <c r="DG125" s="183">
        <v>0</v>
      </c>
      <c r="DH125" s="183">
        <v>0</v>
      </c>
      <c r="DI125" s="183">
        <v>0</v>
      </c>
      <c r="DJ125" s="183">
        <v>0</v>
      </c>
      <c r="DK125" s="183">
        <v>0</v>
      </c>
      <c r="DL125" s="183">
        <v>0</v>
      </c>
      <c r="DM125" s="183">
        <v>0</v>
      </c>
      <c r="DN125" s="183">
        <v>-3030599.89</v>
      </c>
      <c r="DO125" s="183">
        <v>-8417276.0000000037</v>
      </c>
      <c r="DP125" s="183">
        <v>0</v>
      </c>
      <c r="DQ125" s="183">
        <v>0</v>
      </c>
      <c r="DR125" s="183">
        <v>0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0</v>
      </c>
      <c r="EN125" s="183">
        <v>0</v>
      </c>
      <c r="EO125" s="183">
        <v>0</v>
      </c>
      <c r="EP125" s="183">
        <v>0</v>
      </c>
      <c r="EQ125" s="183">
        <v>0</v>
      </c>
      <c r="ER125" s="183">
        <v>0</v>
      </c>
      <c r="ES125" s="183">
        <v>0</v>
      </c>
      <c r="ET125" s="183">
        <v>0</v>
      </c>
      <c r="EU125" s="183">
        <v>0</v>
      </c>
      <c r="EV125" s="183">
        <v>0</v>
      </c>
      <c r="EW125" s="183">
        <v>0</v>
      </c>
      <c r="EX125" s="183">
        <v>0</v>
      </c>
      <c r="EY125" s="183">
        <v>0</v>
      </c>
      <c r="EZ125" s="183">
        <v>0</v>
      </c>
      <c r="FA125" s="183">
        <v>0</v>
      </c>
      <c r="FB125" s="183">
        <v>0</v>
      </c>
      <c r="FC125" s="183">
        <v>0</v>
      </c>
      <c r="FD125" s="183">
        <v>0</v>
      </c>
      <c r="FE125" s="183">
        <v>0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0</v>
      </c>
      <c r="FS125" s="183">
        <v>0</v>
      </c>
      <c r="FT125" s="183">
        <v>0</v>
      </c>
      <c r="FU125" s="183">
        <v>0</v>
      </c>
      <c r="FV125" s="183">
        <v>0</v>
      </c>
      <c r="FW125" s="183">
        <v>0</v>
      </c>
      <c r="FX125" s="183">
        <v>0</v>
      </c>
      <c r="FY125" s="183">
        <v>450786</v>
      </c>
      <c r="FZ125" s="183">
        <v>0</v>
      </c>
      <c r="GA125" s="183">
        <v>1600000</v>
      </c>
      <c r="GB125" s="183">
        <v>0</v>
      </c>
      <c r="GC125" s="183">
        <v>0</v>
      </c>
      <c r="GD125" s="183">
        <v>0</v>
      </c>
      <c r="GE125" s="183">
        <v>0</v>
      </c>
      <c r="GF125" s="183">
        <v>0</v>
      </c>
      <c r="GG125" s="183">
        <v>0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0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0</v>
      </c>
      <c r="GZ125" s="183">
        <v>0</v>
      </c>
      <c r="HA125" s="183">
        <v>0</v>
      </c>
      <c r="HB125" s="183">
        <v>0</v>
      </c>
      <c r="HC125" s="183">
        <v>0</v>
      </c>
      <c r="HD125" s="183">
        <v>0</v>
      </c>
      <c r="HE125" s="183">
        <v>0</v>
      </c>
      <c r="HF125" s="183">
        <v>0</v>
      </c>
      <c r="HG125" s="183">
        <v>0</v>
      </c>
      <c r="HH125" s="183">
        <v>0</v>
      </c>
      <c r="HI125" s="183">
        <v>0</v>
      </c>
      <c r="HJ125" s="183">
        <v>0</v>
      </c>
      <c r="HK125" s="183">
        <v>0</v>
      </c>
      <c r="HL125" s="183">
        <v>0</v>
      </c>
      <c r="HM125" s="183">
        <v>0</v>
      </c>
      <c r="HN125" s="183">
        <v>0</v>
      </c>
      <c r="HO125" s="183">
        <v>0</v>
      </c>
      <c r="HP125" s="183">
        <v>0</v>
      </c>
      <c r="HQ125" s="183">
        <v>0</v>
      </c>
      <c r="HR125" s="183">
        <v>0</v>
      </c>
      <c r="HS125" s="183">
        <v>0</v>
      </c>
      <c r="HT125" s="183">
        <v>0</v>
      </c>
      <c r="HU125" s="183">
        <v>0</v>
      </c>
      <c r="HV125" s="183">
        <v>0</v>
      </c>
      <c r="HW125" s="183">
        <v>0</v>
      </c>
      <c r="HX125" s="183">
        <v>0</v>
      </c>
      <c r="HY125" s="183">
        <v>0</v>
      </c>
      <c r="HZ125" s="183">
        <v>0</v>
      </c>
      <c r="IA125" s="183">
        <v>0</v>
      </c>
      <c r="IB125" s="183">
        <v>0</v>
      </c>
      <c r="IC125" s="183">
        <v>0</v>
      </c>
      <c r="ID125" s="183">
        <v>0</v>
      </c>
      <c r="IE125" s="183">
        <v>0</v>
      </c>
      <c r="IF125" s="183">
        <v>0</v>
      </c>
      <c r="IG125" s="183">
        <v>0</v>
      </c>
      <c r="IH125" s="183">
        <v>0</v>
      </c>
      <c r="II125" s="183">
        <v>-194617.39277990162</v>
      </c>
    </row>
    <row r="126" spans="2:243" s="158" customFormat="1" hidden="1">
      <c r="B126" s="183">
        <v>0</v>
      </c>
      <c r="C126" s="180" t="s">
        <v>345</v>
      </c>
      <c r="D126" s="183">
        <v>0</v>
      </c>
      <c r="E126" s="183">
        <v>0</v>
      </c>
      <c r="F126" s="183">
        <v>0</v>
      </c>
      <c r="G126" s="183">
        <v>0</v>
      </c>
      <c r="H126" s="183">
        <v>10810815.019591734</v>
      </c>
      <c r="I126" s="149"/>
      <c r="J126"/>
      <c r="K126"/>
      <c r="M126" s="166" t="s">
        <v>342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342</v>
      </c>
      <c r="AC126" s="165">
        <v>0</v>
      </c>
      <c r="AD126" s="183">
        <v>0</v>
      </c>
      <c r="AE126" s="183">
        <v>0</v>
      </c>
      <c r="AF126" s="183">
        <v>0</v>
      </c>
      <c r="AG126" s="183">
        <v>0</v>
      </c>
      <c r="AH126" s="183">
        <v>0</v>
      </c>
      <c r="AI126" s="183">
        <v>0</v>
      </c>
      <c r="AJ126" s="183">
        <v>0</v>
      </c>
      <c r="AK126" s="183">
        <v>0</v>
      </c>
      <c r="AL126" s="183">
        <v>0</v>
      </c>
      <c r="AM126" s="183">
        <v>0</v>
      </c>
      <c r="AN126" s="183">
        <v>0</v>
      </c>
      <c r="AO126" s="183">
        <v>0</v>
      </c>
      <c r="AP126" s="183">
        <v>0</v>
      </c>
      <c r="AQ126" s="183">
        <v>0</v>
      </c>
      <c r="AR126" s="183">
        <v>0</v>
      </c>
      <c r="AS126" s="183">
        <v>0</v>
      </c>
      <c r="AT126" s="183">
        <v>0</v>
      </c>
      <c r="AU126" s="183">
        <v>0</v>
      </c>
      <c r="AV126" s="183">
        <v>0</v>
      </c>
      <c r="AW126" s="183">
        <v>0</v>
      </c>
      <c r="AX126" s="183">
        <v>0</v>
      </c>
      <c r="AY126" s="183">
        <v>0</v>
      </c>
      <c r="AZ126" s="183">
        <v>0</v>
      </c>
      <c r="BA126" s="183">
        <v>0</v>
      </c>
      <c r="BB126" s="183">
        <v>0</v>
      </c>
      <c r="BC126" s="183">
        <v>0</v>
      </c>
      <c r="BD126" s="183">
        <v>0</v>
      </c>
      <c r="BE126" s="183">
        <v>0</v>
      </c>
      <c r="BF126" s="183">
        <v>0</v>
      </c>
      <c r="BG126" s="183">
        <v>0</v>
      </c>
      <c r="BH126" s="183">
        <v>0</v>
      </c>
      <c r="BI126" s="183">
        <v>0</v>
      </c>
      <c r="BJ126" s="183">
        <v>0</v>
      </c>
      <c r="BK126" s="183">
        <v>0</v>
      </c>
      <c r="BL126" s="183">
        <v>0</v>
      </c>
      <c r="BM126" s="183">
        <v>0</v>
      </c>
      <c r="BN126" s="183">
        <v>0</v>
      </c>
      <c r="BO126" s="183">
        <v>0</v>
      </c>
      <c r="BP126" s="183">
        <v>0</v>
      </c>
      <c r="BQ126" s="183">
        <v>0</v>
      </c>
      <c r="BR126" s="183">
        <v>0</v>
      </c>
      <c r="BS126" s="183">
        <v>0</v>
      </c>
      <c r="BT126" s="183">
        <v>0</v>
      </c>
      <c r="BU126" s="183">
        <v>0</v>
      </c>
      <c r="BV126" s="183">
        <v>0</v>
      </c>
      <c r="BW126" s="183">
        <v>0</v>
      </c>
      <c r="BX126" s="183">
        <v>0</v>
      </c>
      <c r="BY126" s="183">
        <v>0</v>
      </c>
      <c r="BZ126" s="183">
        <v>0</v>
      </c>
      <c r="CA126" s="183">
        <v>0</v>
      </c>
      <c r="CB126" s="183">
        <v>0</v>
      </c>
      <c r="CC126" s="183">
        <v>0</v>
      </c>
      <c r="CD126" s="183">
        <v>0</v>
      </c>
      <c r="CE126" s="183">
        <v>0</v>
      </c>
      <c r="CF126" s="183">
        <v>0</v>
      </c>
      <c r="CG126" s="183">
        <v>0</v>
      </c>
      <c r="CH126" s="183">
        <v>0</v>
      </c>
      <c r="CI126" s="183">
        <v>0</v>
      </c>
      <c r="CJ126" s="183">
        <v>0</v>
      </c>
      <c r="CK126" s="183">
        <v>0</v>
      </c>
      <c r="CL126" s="183">
        <v>0</v>
      </c>
      <c r="CM126" s="183">
        <v>0</v>
      </c>
      <c r="CN126" s="183">
        <v>0</v>
      </c>
      <c r="CO126" s="183">
        <v>0</v>
      </c>
      <c r="CP126" s="183">
        <v>0</v>
      </c>
      <c r="CQ126" s="183">
        <v>0</v>
      </c>
      <c r="CR126" s="183">
        <v>0</v>
      </c>
      <c r="CS126" s="183">
        <v>0</v>
      </c>
      <c r="CT126" s="183">
        <v>0</v>
      </c>
      <c r="CU126" s="183">
        <v>0</v>
      </c>
      <c r="CV126" s="183">
        <v>0</v>
      </c>
      <c r="CW126" s="183">
        <v>0</v>
      </c>
      <c r="CX126" s="183">
        <v>0</v>
      </c>
      <c r="CY126" s="183">
        <v>0</v>
      </c>
      <c r="CZ126" s="183">
        <v>0</v>
      </c>
      <c r="DA126" s="183">
        <v>0</v>
      </c>
      <c r="DB126" s="183">
        <v>0</v>
      </c>
      <c r="DC126" s="183">
        <v>0</v>
      </c>
      <c r="DD126" s="183">
        <v>0</v>
      </c>
      <c r="DE126" s="183">
        <v>0</v>
      </c>
      <c r="DF126" s="183">
        <v>2740789.5105974078</v>
      </c>
      <c r="DG126" s="183">
        <v>-865512.47703076527</v>
      </c>
      <c r="DH126" s="183">
        <v>-577008.31802050397</v>
      </c>
      <c r="DI126" s="183">
        <v>0</v>
      </c>
      <c r="DJ126" s="183">
        <v>-577008.31802050769</v>
      </c>
      <c r="DK126" s="183">
        <v>-577008.31802050024</v>
      </c>
      <c r="DL126" s="183">
        <v>865512.47703075409</v>
      </c>
      <c r="DM126" s="183">
        <v>-1009764.5565358847</v>
      </c>
      <c r="DN126" s="183">
        <v>-2724881.8499201457</v>
      </c>
      <c r="DO126" s="183">
        <v>-1001660.4457630888</v>
      </c>
      <c r="DP126" s="183">
        <v>0</v>
      </c>
      <c r="DQ126" s="183">
        <v>-858566.09636835754</v>
      </c>
      <c r="DR126" s="183">
        <v>0</v>
      </c>
      <c r="DS126" s="183">
        <v>0</v>
      </c>
      <c r="DT126" s="183">
        <v>0</v>
      </c>
      <c r="DU126" s="183">
        <v>0</v>
      </c>
      <c r="DV126" s="183">
        <v>0</v>
      </c>
      <c r="DW126" s="183">
        <v>572377.39757890999</v>
      </c>
      <c r="DX126" s="183">
        <v>0</v>
      </c>
      <c r="DY126" s="183">
        <v>-7342.5799999996088</v>
      </c>
      <c r="DZ126" s="183">
        <v>0</v>
      </c>
      <c r="EA126" s="183">
        <v>0</v>
      </c>
      <c r="EB126" s="183">
        <v>0</v>
      </c>
      <c r="EC126" s="183">
        <v>0</v>
      </c>
      <c r="ED126" s="183">
        <v>0</v>
      </c>
      <c r="EE126" s="183">
        <v>0</v>
      </c>
      <c r="EF126" s="183">
        <v>293531.4685314633</v>
      </c>
      <c r="EG126" s="183">
        <v>0</v>
      </c>
      <c r="EH126" s="183">
        <v>-32042.18721788004</v>
      </c>
      <c r="EI126" s="183">
        <v>-1474939.4938724265</v>
      </c>
      <c r="EJ126" s="183">
        <v>1769927.3926469088</v>
      </c>
      <c r="EK126" s="183">
        <v>2064915.2914214022</v>
      </c>
      <c r="EL126" s="183">
        <v>0</v>
      </c>
      <c r="EM126" s="183">
        <v>-1179951.5950979479</v>
      </c>
      <c r="EN126" s="183">
        <v>0</v>
      </c>
      <c r="EO126" s="183">
        <v>0</v>
      </c>
      <c r="EP126" s="183">
        <v>884963.69632345811</v>
      </c>
      <c r="EQ126" s="183">
        <v>0</v>
      </c>
      <c r="ER126" s="183">
        <v>2359023.0062291836</v>
      </c>
      <c r="ES126" s="183">
        <v>0</v>
      </c>
      <c r="ET126" s="183">
        <v>0</v>
      </c>
      <c r="EU126" s="183">
        <v>0</v>
      </c>
      <c r="EV126" s="183">
        <v>-2666.8909181016716</v>
      </c>
      <c r="EW126" s="183">
        <v>1180866.944165349</v>
      </c>
      <c r="EX126" s="183">
        <v>295216.73604134098</v>
      </c>
      <c r="EY126" s="183">
        <v>590433.4720826745</v>
      </c>
      <c r="EZ126" s="183">
        <v>0</v>
      </c>
      <c r="FA126" s="183">
        <v>295216.7360413447</v>
      </c>
      <c r="FB126" s="183">
        <v>0</v>
      </c>
      <c r="FC126" s="183">
        <v>0</v>
      </c>
      <c r="FD126" s="183">
        <v>-309706.46751791728</v>
      </c>
      <c r="FE126" s="183">
        <v>0</v>
      </c>
      <c r="FF126" s="183">
        <v>-296921.46672441065</v>
      </c>
      <c r="FG126" s="183">
        <v>0</v>
      </c>
      <c r="FH126" s="183">
        <v>0</v>
      </c>
      <c r="FI126" s="183">
        <v>0</v>
      </c>
      <c r="FJ126" s="183">
        <v>0</v>
      </c>
      <c r="FK126" s="183">
        <v>0</v>
      </c>
      <c r="FL126" s="183">
        <v>0</v>
      </c>
      <c r="FM126" s="183">
        <v>0</v>
      </c>
      <c r="FN126" s="183">
        <v>0</v>
      </c>
      <c r="FO126" s="183">
        <v>0</v>
      </c>
      <c r="FP126" s="183">
        <v>0</v>
      </c>
      <c r="FQ126" s="183">
        <v>-296921.4667244181</v>
      </c>
      <c r="FR126" s="183">
        <v>0</v>
      </c>
      <c r="FS126" s="183">
        <v>0</v>
      </c>
      <c r="FT126" s="183">
        <v>-1039225.1335354336</v>
      </c>
      <c r="FU126" s="183">
        <v>742303.66681102663</v>
      </c>
      <c r="FV126" s="183">
        <v>1929989.5337086767</v>
      </c>
      <c r="FW126" s="183">
        <v>1484607.333622057</v>
      </c>
      <c r="FX126" s="183">
        <v>0</v>
      </c>
      <c r="FY126" s="183">
        <v>-11459.770483095199</v>
      </c>
      <c r="FZ126" s="183">
        <v>0</v>
      </c>
      <c r="GA126" s="183">
        <v>0</v>
      </c>
      <c r="GB126" s="183">
        <v>150097.83011363819</v>
      </c>
      <c r="GC126" s="183">
        <v>1050684.8107954524</v>
      </c>
      <c r="GD126" s="183">
        <v>150097.83011363447</v>
      </c>
      <c r="GE126" s="183">
        <v>300195.66022727266</v>
      </c>
      <c r="GF126" s="183">
        <v>0</v>
      </c>
      <c r="GG126" s="183">
        <v>0</v>
      </c>
      <c r="GH126" s="183">
        <v>-1.0547347366809845E-2</v>
      </c>
      <c r="GI126" s="183">
        <v>-106322.98945265263</v>
      </c>
      <c r="GJ126" s="183">
        <v>103596.98945265263</v>
      </c>
      <c r="GK126" s="183">
        <v>-448248.81291749328</v>
      </c>
      <c r="GL126" s="183">
        <v>0</v>
      </c>
      <c r="GM126" s="183">
        <v>0</v>
      </c>
      <c r="GN126" s="183">
        <v>-149416.27097250149</v>
      </c>
      <c r="GO126" s="183">
        <v>0</v>
      </c>
      <c r="GP126" s="183">
        <v>0</v>
      </c>
      <c r="GQ126" s="183">
        <v>0</v>
      </c>
      <c r="GR126" s="183">
        <v>0</v>
      </c>
      <c r="GS126" s="183">
        <v>0</v>
      </c>
      <c r="GT126" s="183">
        <v>-5031.5977400057018</v>
      </c>
      <c r="GU126" s="183">
        <v>0</v>
      </c>
      <c r="GV126" s="183">
        <v>0</v>
      </c>
      <c r="GW126" s="183">
        <v>0</v>
      </c>
      <c r="GX126" s="183">
        <v>0</v>
      </c>
      <c r="GY126" s="183">
        <v>0</v>
      </c>
      <c r="GZ126" s="183">
        <v>0</v>
      </c>
      <c r="HA126" s="183">
        <v>295601</v>
      </c>
      <c r="HB126" s="183">
        <v>0</v>
      </c>
      <c r="HC126" s="183">
        <v>-923622.94843363389</v>
      </c>
      <c r="HD126" s="183">
        <v>-1519440.1761177219</v>
      </c>
      <c r="HE126" s="183">
        <v>-303888.03522354737</v>
      </c>
      <c r="HF126" s="183">
        <v>-303888.03522354364</v>
      </c>
      <c r="HG126" s="183">
        <v>4558320.528353177</v>
      </c>
      <c r="HH126" s="183">
        <v>-303888.03522354364</v>
      </c>
      <c r="HI126" s="183">
        <v>0</v>
      </c>
      <c r="HJ126" s="183">
        <v>0</v>
      </c>
      <c r="HK126" s="183">
        <v>0</v>
      </c>
      <c r="HL126" s="183">
        <v>0</v>
      </c>
      <c r="HM126" s="183">
        <v>-33409.556485679001</v>
      </c>
      <c r="HN126" s="183">
        <v>307228.96065485477</v>
      </c>
      <c r="HO126" s="183">
        <v>0</v>
      </c>
      <c r="HP126" s="183">
        <v>0</v>
      </c>
      <c r="HQ126" s="183">
        <v>0</v>
      </c>
      <c r="HR126" s="183">
        <v>0</v>
      </c>
      <c r="HS126" s="183">
        <v>2457831.6852388494</v>
      </c>
      <c r="HT126" s="183">
        <v>0</v>
      </c>
      <c r="HU126" s="183">
        <v>307228.96065485477</v>
      </c>
      <c r="HV126" s="183">
        <v>0</v>
      </c>
      <c r="HW126" s="183">
        <v>0</v>
      </c>
      <c r="HX126" s="183">
        <v>0</v>
      </c>
      <c r="HY126" s="183">
        <v>0</v>
      </c>
      <c r="HZ126" s="183">
        <v>0</v>
      </c>
      <c r="IA126" s="183">
        <v>0</v>
      </c>
      <c r="IB126" s="183">
        <v>0</v>
      </c>
      <c r="IC126" s="183">
        <v>-301111.8599999994</v>
      </c>
      <c r="ID126" s="183">
        <v>0</v>
      </c>
      <c r="IE126" s="183">
        <v>0</v>
      </c>
      <c r="IF126" s="183">
        <v>0</v>
      </c>
      <c r="IG126" s="183">
        <v>0</v>
      </c>
      <c r="IH126" s="183">
        <v>301111.8599999994</v>
      </c>
      <c r="II126" s="183">
        <v>-31000.000000000466</v>
      </c>
    </row>
    <row r="127" spans="2:243" s="158" customFormat="1">
      <c r="B127" s="181">
        <v>0</v>
      </c>
      <c r="C127" s="169" t="s">
        <v>346</v>
      </c>
      <c r="D127" s="181">
        <v>0</v>
      </c>
      <c r="E127" s="181">
        <v>0</v>
      </c>
      <c r="F127" s="181">
        <v>0</v>
      </c>
      <c r="G127" s="181">
        <v>0</v>
      </c>
      <c r="H127" s="181">
        <v>1413725.1295917314</v>
      </c>
      <c r="I127" s="149"/>
      <c r="J127" s="185"/>
      <c r="K127"/>
      <c r="M127" s="175" t="s">
        <v>880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4" t="s">
        <v>880</v>
      </c>
      <c r="AC127" s="165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0</v>
      </c>
      <c r="DF127" s="181">
        <v>2740789.5105974078</v>
      </c>
      <c r="DG127" s="181">
        <v>-865512.47703076527</v>
      </c>
      <c r="DH127" s="181">
        <v>-577008.31802050397</v>
      </c>
      <c r="DI127" s="181">
        <v>0</v>
      </c>
      <c r="DJ127" s="181">
        <v>-577008.31802050769</v>
      </c>
      <c r="DK127" s="181">
        <v>-577008.31802050024</v>
      </c>
      <c r="DL127" s="181">
        <v>865512.47703075409</v>
      </c>
      <c r="DM127" s="181">
        <v>-1009764.5565358847</v>
      </c>
      <c r="DN127" s="181">
        <v>-5755481.7399201449</v>
      </c>
      <c r="DO127" s="181">
        <v>-9418936.4457630925</v>
      </c>
      <c r="DP127" s="181">
        <v>0</v>
      </c>
      <c r="DQ127" s="181">
        <v>-858566.09636835754</v>
      </c>
      <c r="DR127" s="181">
        <v>0</v>
      </c>
      <c r="DS127" s="181">
        <v>0</v>
      </c>
      <c r="DT127" s="181">
        <v>0</v>
      </c>
      <c r="DU127" s="181">
        <v>0</v>
      </c>
      <c r="DV127" s="181">
        <v>0</v>
      </c>
      <c r="DW127" s="181">
        <v>572377.39757890999</v>
      </c>
      <c r="DX127" s="181">
        <v>0</v>
      </c>
      <c r="DY127" s="181">
        <v>-7342.5799999996088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0</v>
      </c>
      <c r="EF127" s="181">
        <v>293531.4685314633</v>
      </c>
      <c r="EG127" s="181">
        <v>0</v>
      </c>
      <c r="EH127" s="181">
        <v>-32042.18721788004</v>
      </c>
      <c r="EI127" s="181">
        <v>-1474939.4938724265</v>
      </c>
      <c r="EJ127" s="181">
        <v>1769927.3926469088</v>
      </c>
      <c r="EK127" s="181">
        <v>2064915.2914214022</v>
      </c>
      <c r="EL127" s="181">
        <v>0</v>
      </c>
      <c r="EM127" s="181">
        <v>-1179951.5950979479</v>
      </c>
      <c r="EN127" s="181">
        <v>0</v>
      </c>
      <c r="EO127" s="181">
        <v>0</v>
      </c>
      <c r="EP127" s="181">
        <v>884963.69632345811</v>
      </c>
      <c r="EQ127" s="181">
        <v>0</v>
      </c>
      <c r="ER127" s="181">
        <v>2359023.0062291836</v>
      </c>
      <c r="ES127" s="181">
        <v>0</v>
      </c>
      <c r="ET127" s="181">
        <v>0</v>
      </c>
      <c r="EU127" s="181">
        <v>0</v>
      </c>
      <c r="EV127" s="181">
        <v>-2666.8909181016716</v>
      </c>
      <c r="EW127" s="181">
        <v>1180866.944165349</v>
      </c>
      <c r="EX127" s="181">
        <v>295216.73604134098</v>
      </c>
      <c r="EY127" s="181">
        <v>590433.4720826745</v>
      </c>
      <c r="EZ127" s="181">
        <v>0</v>
      </c>
      <c r="FA127" s="181">
        <v>295216.7360413447</v>
      </c>
      <c r="FB127" s="181">
        <v>0</v>
      </c>
      <c r="FC127" s="181">
        <v>0</v>
      </c>
      <c r="FD127" s="181">
        <v>-309706.46751791728</v>
      </c>
      <c r="FE127" s="181">
        <v>0</v>
      </c>
      <c r="FF127" s="181">
        <v>-296921.46672441065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 s="181">
        <v>0</v>
      </c>
      <c r="FO127" s="181">
        <v>0</v>
      </c>
      <c r="FP127" s="181">
        <v>0</v>
      </c>
      <c r="FQ127" s="181">
        <v>-296921.4667244181</v>
      </c>
      <c r="FR127" s="181">
        <v>0</v>
      </c>
      <c r="FS127" s="181">
        <v>0</v>
      </c>
      <c r="FT127" s="181">
        <v>-1039225.1335354336</v>
      </c>
      <c r="FU127" s="181">
        <v>742303.66681102663</v>
      </c>
      <c r="FV127" s="181">
        <v>1929989.5337086767</v>
      </c>
      <c r="FW127" s="181">
        <v>1484607.333622057</v>
      </c>
      <c r="FX127" s="181">
        <v>0</v>
      </c>
      <c r="FY127" s="181">
        <v>439326.2295169048</v>
      </c>
      <c r="FZ127" s="181">
        <v>0</v>
      </c>
      <c r="GA127" s="181">
        <v>1600000</v>
      </c>
      <c r="GB127" s="181">
        <v>150097.83011363819</v>
      </c>
      <c r="GC127" s="181">
        <v>1050684.8107954524</v>
      </c>
      <c r="GD127" s="181">
        <v>150097.83011363447</v>
      </c>
      <c r="GE127" s="181">
        <v>300195.66022727266</v>
      </c>
      <c r="GF127" s="181">
        <v>0</v>
      </c>
      <c r="GG127" s="181">
        <v>0</v>
      </c>
      <c r="GH127" s="181">
        <v>-1.0547347366809845E-2</v>
      </c>
      <c r="GI127" s="181">
        <v>-106322.98945265263</v>
      </c>
      <c r="GJ127" s="181">
        <v>103596.98945265263</v>
      </c>
      <c r="GK127" s="181">
        <v>-448248.81291749328</v>
      </c>
      <c r="GL127" s="181">
        <v>0</v>
      </c>
      <c r="GM127" s="181">
        <v>0</v>
      </c>
      <c r="GN127" s="181">
        <v>-149416.27097250149</v>
      </c>
      <c r="GO127" s="181">
        <v>0</v>
      </c>
      <c r="GP127" s="181">
        <v>0</v>
      </c>
      <c r="GQ127" s="181">
        <v>0</v>
      </c>
      <c r="GR127" s="181">
        <v>0</v>
      </c>
      <c r="GS127" s="181">
        <v>0</v>
      </c>
      <c r="GT127" s="181">
        <v>-5031.5977400057018</v>
      </c>
      <c r="GU127" s="181">
        <v>0</v>
      </c>
      <c r="GV127" s="181">
        <v>0</v>
      </c>
      <c r="GW127" s="181">
        <v>0</v>
      </c>
      <c r="GX127" s="181">
        <v>0</v>
      </c>
      <c r="GY127" s="181">
        <v>0</v>
      </c>
      <c r="GZ127" s="181">
        <v>0</v>
      </c>
      <c r="HA127" s="181">
        <v>295601</v>
      </c>
      <c r="HB127" s="181">
        <v>0</v>
      </c>
      <c r="HC127" s="181">
        <v>-923622.94843363389</v>
      </c>
      <c r="HD127" s="181">
        <v>-1519440.1761177219</v>
      </c>
      <c r="HE127" s="181">
        <v>-303888.03522354737</v>
      </c>
      <c r="HF127" s="181">
        <v>-303888.03522354364</v>
      </c>
      <c r="HG127" s="181">
        <v>4558320.528353177</v>
      </c>
      <c r="HH127" s="181">
        <v>-303888.03522354364</v>
      </c>
      <c r="HI127" s="181">
        <v>0</v>
      </c>
      <c r="HJ127" s="181">
        <v>0</v>
      </c>
      <c r="HK127" s="181">
        <v>0</v>
      </c>
      <c r="HL127" s="181">
        <v>0</v>
      </c>
      <c r="HM127" s="181">
        <v>-33409.556485679001</v>
      </c>
      <c r="HN127" s="181">
        <v>307228.96065485477</v>
      </c>
      <c r="HO127" s="181">
        <v>0</v>
      </c>
      <c r="HP127" s="181">
        <v>0</v>
      </c>
      <c r="HQ127" s="181">
        <v>0</v>
      </c>
      <c r="HR127" s="181">
        <v>0</v>
      </c>
      <c r="HS127" s="181">
        <v>2457831.6852388494</v>
      </c>
      <c r="HT127" s="181">
        <v>0</v>
      </c>
      <c r="HU127" s="181">
        <v>307228.96065485477</v>
      </c>
      <c r="HV127" s="181">
        <v>0</v>
      </c>
      <c r="HW127" s="181">
        <v>0</v>
      </c>
      <c r="HX127" s="181">
        <v>0</v>
      </c>
      <c r="HY127" s="181">
        <v>0</v>
      </c>
      <c r="HZ127" s="181">
        <v>0</v>
      </c>
      <c r="IA127" s="181">
        <v>0</v>
      </c>
      <c r="IB127" s="181">
        <v>0</v>
      </c>
      <c r="IC127" s="181">
        <v>-301111.8599999994</v>
      </c>
      <c r="ID127" s="181">
        <v>0</v>
      </c>
      <c r="IE127" s="181">
        <v>0</v>
      </c>
      <c r="IF127" s="181">
        <v>0</v>
      </c>
      <c r="IG127" s="181">
        <v>0</v>
      </c>
      <c r="IH127" s="181">
        <v>301111.8599999994</v>
      </c>
      <c r="II127" s="181">
        <v>-225617.39277990209</v>
      </c>
    </row>
    <row r="128" spans="2:243" s="158" customFormat="1" ht="13.5" customHeight="1">
      <c r="B128" s="181"/>
      <c r="C128" s="169"/>
      <c r="D128" s="181"/>
      <c r="E128" s="181"/>
      <c r="F128" s="181"/>
      <c r="G128" s="181"/>
      <c r="H128" s="181"/>
      <c r="I128" s="149"/>
      <c r="J128"/>
      <c r="K128"/>
      <c r="M128" s="175"/>
      <c r="P128"/>
      <c r="Q128"/>
      <c r="R128"/>
      <c r="S128"/>
      <c r="T128"/>
      <c r="U128"/>
      <c r="V128"/>
      <c r="W128"/>
      <c r="X128"/>
      <c r="Y128"/>
      <c r="Z128"/>
      <c r="AA128"/>
      <c r="AB128" s="164"/>
      <c r="AC128" s="165"/>
      <c r="AD128" s="181"/>
      <c r="AE128" s="181"/>
      <c r="AF128" s="181"/>
      <c r="AG128" s="181"/>
      <c r="AH128" s="181"/>
      <c r="AI128" s="181"/>
      <c r="AJ128" s="181"/>
      <c r="AK128" s="181"/>
      <c r="AL128" s="181"/>
      <c r="AM128" s="181"/>
      <c r="AN128" s="181"/>
      <c r="AO128" s="181"/>
      <c r="AP128" s="181"/>
      <c r="AQ128" s="181"/>
      <c r="AR128" s="181"/>
      <c r="AS128" s="181"/>
      <c r="AT128" s="181"/>
      <c r="AU128" s="181"/>
      <c r="AV128" s="181"/>
      <c r="AW128" s="181"/>
      <c r="AX128" s="181"/>
      <c r="AY128" s="181"/>
      <c r="AZ128" s="181"/>
      <c r="BA128" s="181"/>
      <c r="BB128" s="181"/>
      <c r="BC128" s="181"/>
      <c r="BD128" s="181"/>
      <c r="BE128" s="181"/>
      <c r="BF128" s="181"/>
      <c r="BG128" s="181"/>
      <c r="BH128" s="181"/>
      <c r="BI128" s="181"/>
      <c r="BJ128" s="181"/>
      <c r="BK128" s="181"/>
      <c r="BL128" s="181"/>
      <c r="BM128" s="181"/>
      <c r="BN128" s="181"/>
      <c r="BO128" s="181"/>
      <c r="BP128" s="181"/>
      <c r="BQ128" s="181"/>
      <c r="BR128" s="181"/>
      <c r="BS128" s="181"/>
      <c r="BT128" s="181"/>
      <c r="BU128" s="181"/>
      <c r="BV128" s="181"/>
      <c r="BW128" s="181"/>
      <c r="BX128" s="181"/>
      <c r="BY128" s="181"/>
      <c r="BZ128" s="181"/>
      <c r="CA128" s="181"/>
      <c r="CB128" s="181"/>
      <c r="CC128" s="181"/>
      <c r="CD128" s="181"/>
      <c r="CE128" s="181"/>
      <c r="CF128" s="181"/>
      <c r="CG128" s="181"/>
      <c r="CH128" s="181"/>
      <c r="CI128" s="181"/>
      <c r="CJ128" s="181"/>
      <c r="CK128" s="181"/>
      <c r="CL128" s="181"/>
      <c r="CM128" s="181"/>
      <c r="CN128" s="181"/>
      <c r="CO128" s="181"/>
      <c r="CP128" s="181"/>
      <c r="CQ128" s="181"/>
      <c r="CR128" s="181"/>
      <c r="CS128" s="181"/>
      <c r="CT128" s="181"/>
      <c r="CU128" s="181"/>
      <c r="CV128" s="181"/>
      <c r="CW128" s="181"/>
      <c r="CX128" s="181"/>
      <c r="CY128" s="181"/>
      <c r="CZ128" s="181"/>
      <c r="DA128" s="181"/>
      <c r="DB128" s="181"/>
      <c r="DC128" s="181"/>
      <c r="DD128" s="181"/>
      <c r="DE128" s="181"/>
      <c r="DF128" s="181"/>
      <c r="DG128" s="181"/>
      <c r="DH128" s="181"/>
      <c r="DI128" s="181"/>
      <c r="DJ128" s="181"/>
      <c r="DK128" s="181"/>
      <c r="DL128" s="181"/>
      <c r="DM128" s="181"/>
      <c r="DN128" s="181"/>
      <c r="DO128" s="181"/>
      <c r="DP128" s="181"/>
      <c r="DQ128" s="181"/>
      <c r="DR128" s="181"/>
      <c r="DS128" s="181"/>
      <c r="DT128" s="181"/>
      <c r="DU128" s="181"/>
      <c r="DV128" s="181"/>
      <c r="DW128" s="181"/>
      <c r="DX128" s="181"/>
      <c r="DY128" s="181"/>
      <c r="DZ128" s="181"/>
      <c r="EA128" s="181"/>
      <c r="EB128" s="181"/>
      <c r="EC128" s="181"/>
      <c r="ED128" s="181"/>
      <c r="EE128" s="181"/>
      <c r="EF128" s="181"/>
      <c r="EG128" s="181"/>
      <c r="EH128" s="181"/>
      <c r="EI128" s="181"/>
      <c r="EJ128" s="181"/>
      <c r="EK128" s="181"/>
      <c r="EL128" s="181"/>
      <c r="EM128" s="181"/>
      <c r="EN128" s="181"/>
      <c r="EO128" s="181"/>
      <c r="EP128" s="181"/>
      <c r="EQ128" s="181"/>
      <c r="ER128" s="181"/>
      <c r="ES128" s="181"/>
      <c r="ET128" s="181"/>
      <c r="EU128" s="181"/>
      <c r="EV128" s="181"/>
      <c r="EW128" s="181"/>
      <c r="EX128" s="181"/>
      <c r="EY128" s="181"/>
      <c r="EZ128" s="181"/>
      <c r="FA128" s="181"/>
      <c r="FB128" s="181"/>
      <c r="FC128" s="181"/>
      <c r="FD128" s="181"/>
      <c r="FE128" s="181"/>
      <c r="FF128" s="181"/>
      <c r="FG128" s="181"/>
      <c r="FH128" s="181"/>
      <c r="FI128" s="181"/>
      <c r="FJ128" s="181"/>
      <c r="FK128" s="181"/>
      <c r="FL128" s="181"/>
      <c r="FM128" s="181"/>
      <c r="FN128" s="181"/>
      <c r="FO128" s="181"/>
      <c r="FP128" s="181"/>
      <c r="FQ128" s="181"/>
      <c r="FR128" s="181"/>
      <c r="FS128" s="181"/>
      <c r="FT128" s="181"/>
      <c r="FU128" s="181"/>
      <c r="FV128" s="181"/>
      <c r="FW128" s="181"/>
      <c r="FX128" s="181"/>
      <c r="FY128" s="181"/>
      <c r="FZ128" s="181"/>
      <c r="GA128" s="181"/>
      <c r="GB128" s="181"/>
      <c r="GC128" s="181"/>
      <c r="GD128" s="181"/>
      <c r="GE128" s="181"/>
      <c r="GF128" s="181"/>
      <c r="GG128" s="181"/>
      <c r="GH128" s="181"/>
      <c r="GI128" s="181"/>
      <c r="GJ128" s="181"/>
      <c r="GK128" s="181"/>
      <c r="GL128" s="181"/>
      <c r="GM128" s="181"/>
      <c r="GN128" s="181"/>
      <c r="GO128" s="181"/>
      <c r="GP128" s="181"/>
      <c r="GQ128" s="181"/>
      <c r="GR128" s="181"/>
      <c r="GS128" s="181"/>
      <c r="GT128" s="181"/>
      <c r="GU128" s="181"/>
      <c r="GV128" s="181"/>
      <c r="GW128" s="181"/>
      <c r="GX128" s="181"/>
      <c r="GY128" s="181"/>
      <c r="GZ128" s="181"/>
      <c r="HA128" s="181"/>
      <c r="HB128" s="181"/>
      <c r="HC128" s="181"/>
      <c r="HD128" s="181"/>
      <c r="HE128" s="181"/>
      <c r="HF128" s="181"/>
      <c r="HG128" s="181"/>
      <c r="HH128" s="181"/>
      <c r="HI128" s="181"/>
      <c r="HJ128" s="181"/>
      <c r="HK128" s="181"/>
      <c r="HL128" s="181"/>
      <c r="HM128" s="181"/>
      <c r="HN128" s="181"/>
      <c r="HO128" s="181"/>
      <c r="HP128" s="181"/>
      <c r="HQ128" s="181"/>
      <c r="HR128" s="181"/>
      <c r="HS128" s="181"/>
      <c r="HT128" s="181"/>
      <c r="HU128" s="181"/>
      <c r="HV128" s="181"/>
      <c r="HW128" s="181"/>
      <c r="HX128" s="181"/>
      <c r="HY128" s="181"/>
      <c r="HZ128" s="181"/>
      <c r="IA128" s="181"/>
      <c r="IB128" s="181"/>
      <c r="IC128" s="181"/>
      <c r="ID128" s="181"/>
      <c r="IE128" s="181"/>
      <c r="IF128" s="181"/>
      <c r="IG128" s="181"/>
      <c r="IH128" s="181"/>
      <c r="II128" s="181"/>
    </row>
    <row r="129" spans="2:243" s="158" customFormat="1" ht="11.25" hidden="1" customHeight="1">
      <c r="B129" s="183">
        <v>0</v>
      </c>
      <c r="C129" s="180" t="s">
        <v>359</v>
      </c>
      <c r="D129" s="183">
        <v>0</v>
      </c>
      <c r="E129" s="183">
        <v>0</v>
      </c>
      <c r="F129" s="183">
        <v>0</v>
      </c>
      <c r="G129" s="183">
        <v>0</v>
      </c>
      <c r="H129" s="183">
        <v>-3213291.5649999999</v>
      </c>
      <c r="I129" s="149"/>
      <c r="J129"/>
      <c r="K129"/>
      <c r="M129" s="166" t="s">
        <v>348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348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-29613.119999999879</v>
      </c>
      <c r="DI129" s="183">
        <v>3911.6999999999534</v>
      </c>
      <c r="DJ129" s="183">
        <v>5142.3600000001024</v>
      </c>
      <c r="DK129" s="183">
        <v>-93141.480000000098</v>
      </c>
      <c r="DL129" s="183">
        <v>85433.130000000121</v>
      </c>
      <c r="DM129" s="183">
        <v>-37516.680000000051</v>
      </c>
      <c r="DN129" s="183">
        <v>4832.0999999999767</v>
      </c>
      <c r="DO129" s="183">
        <v>-31073.880000000121</v>
      </c>
      <c r="DP129" s="183">
        <v>-35330.729999999865</v>
      </c>
      <c r="DQ129" s="183">
        <v>-3106.3500000000931</v>
      </c>
      <c r="DR129" s="183">
        <v>28922.819999999949</v>
      </c>
      <c r="DS129" s="183">
        <v>-29233.079999999842</v>
      </c>
      <c r="DT129" s="183">
        <v>-23860.620000000228</v>
      </c>
      <c r="DU129" s="183">
        <v>-66714.87</v>
      </c>
      <c r="DV129" s="183">
        <v>12045.360000000102</v>
      </c>
      <c r="DW129" s="183">
        <v>67980.42</v>
      </c>
      <c r="DX129" s="183">
        <v>-45535.290000000154</v>
      </c>
      <c r="DY129" s="183">
        <v>-162767.49</v>
      </c>
      <c r="DZ129" s="183">
        <v>15692.070000000065</v>
      </c>
      <c r="EA129" s="183">
        <v>-36331.289999999804</v>
      </c>
      <c r="EB129" s="183">
        <v>-1265.5499999999302</v>
      </c>
      <c r="EC129" s="183">
        <v>-19408.559999999823</v>
      </c>
      <c r="ED129" s="183">
        <v>-91645.829999999842</v>
      </c>
      <c r="EE129" s="183">
        <v>-81291.330000000307</v>
      </c>
      <c r="EF129" s="183">
        <v>37171.53</v>
      </c>
      <c r="EG129" s="183">
        <v>150227.04</v>
      </c>
      <c r="EH129" s="183">
        <v>55394.7</v>
      </c>
      <c r="EI129" s="183">
        <v>7708.3499999999767</v>
      </c>
      <c r="EJ129" s="183">
        <v>-184902.36</v>
      </c>
      <c r="EK129" s="183">
        <v>-51747.99</v>
      </c>
      <c r="EL129" s="183">
        <v>-37941.99</v>
      </c>
      <c r="EM129" s="183">
        <v>136180.56</v>
      </c>
      <c r="EN129" s="183">
        <v>-8018.6100000001024</v>
      </c>
      <c r="EO129" s="183">
        <v>63448.199999999837</v>
      </c>
      <c r="EP129" s="183">
        <v>209533.44</v>
      </c>
      <c r="EQ129" s="183">
        <v>-59766.600000000093</v>
      </c>
      <c r="ER129" s="183">
        <v>-45155.250000000116</v>
      </c>
      <c r="ES129" s="183">
        <v>34985.580000000075</v>
      </c>
      <c r="ET129" s="183">
        <v>106648.81</v>
      </c>
      <c r="EU129" s="183">
        <v>-230803.18</v>
      </c>
      <c r="EV129" s="183">
        <v>-117472.21</v>
      </c>
      <c r="EW129" s="183">
        <v>-29684.580000000075</v>
      </c>
      <c r="EX129" s="183">
        <v>-94115.940000000061</v>
      </c>
      <c r="EY129" s="183">
        <v>37623.5900000002</v>
      </c>
      <c r="EZ129" s="183">
        <v>-41535.289999999921</v>
      </c>
      <c r="FA129" s="183">
        <v>-79388.979999999865</v>
      </c>
      <c r="FB129" s="183">
        <v>-33711.330000000191</v>
      </c>
      <c r="FC129" s="183">
        <v>415698.61</v>
      </c>
      <c r="FD129" s="183">
        <v>13345.8</v>
      </c>
      <c r="FE129" s="183">
        <v>23931.52</v>
      </c>
      <c r="FF129" s="183">
        <v>49819.45000000007</v>
      </c>
      <c r="FG129" s="183">
        <v>-20249.919999999925</v>
      </c>
      <c r="FH129" s="183">
        <v>-14497.419999999925</v>
      </c>
      <c r="FI129" s="183">
        <v>56723.009999999893</v>
      </c>
      <c r="FJ129" s="183">
        <v>-283268.21999999997</v>
      </c>
      <c r="FK129" s="183">
        <v>-115517.48</v>
      </c>
      <c r="FL129" s="183">
        <v>186620.62</v>
      </c>
      <c r="FM129" s="183">
        <v>144494.09</v>
      </c>
      <c r="FN129" s="183">
        <v>-58471.109999999928</v>
      </c>
      <c r="FO129" s="183">
        <v>75276.979999999923</v>
      </c>
      <c r="FP129" s="183">
        <v>-39886.25</v>
      </c>
      <c r="FQ129" s="183">
        <v>229627.59</v>
      </c>
      <c r="FR129" s="183">
        <v>181687.84</v>
      </c>
      <c r="FS129" s="183">
        <v>309271.95749999996</v>
      </c>
      <c r="FT129" s="183">
        <v>-414439.375</v>
      </c>
      <c r="FU129" s="183">
        <v>5062.2000000000116</v>
      </c>
      <c r="FV129" s="183">
        <v>-57364.825000000012</v>
      </c>
      <c r="FW129" s="183">
        <v>-68777.337499999965</v>
      </c>
      <c r="FX129" s="183">
        <v>-122207.9</v>
      </c>
      <c r="FY129" s="183">
        <v>-144850.1875</v>
      </c>
      <c r="FZ129" s="183">
        <v>-144159.88749999995</v>
      </c>
      <c r="GA129" s="183">
        <v>-65533.375</v>
      </c>
      <c r="GB129" s="183">
        <v>-351897.3</v>
      </c>
      <c r="GC129" s="183">
        <v>-28970.037499999977</v>
      </c>
      <c r="GD129" s="183">
        <v>1840.7999999999302</v>
      </c>
      <c r="GE129" s="183">
        <v>35642.9375</v>
      </c>
      <c r="GF129" s="183">
        <v>-31961.337499999907</v>
      </c>
      <c r="GG129" s="183">
        <v>89211.11249999993</v>
      </c>
      <c r="GH129" s="183">
        <v>182103.82500000007</v>
      </c>
      <c r="GI129" s="183">
        <v>-180378.07499999995</v>
      </c>
      <c r="GJ129" s="183">
        <v>-87830.512499999953</v>
      </c>
      <c r="GK129" s="183">
        <v>-210728.71250000002</v>
      </c>
      <c r="GL129" s="183">
        <v>-115304.9</v>
      </c>
      <c r="GM129" s="183">
        <v>-396284.03749999998</v>
      </c>
      <c r="GN129" s="183">
        <v>-159159.53125</v>
      </c>
      <c r="GO129" s="183">
        <v>-71933.03125</v>
      </c>
      <c r="GP129" s="183">
        <v>0</v>
      </c>
      <c r="GQ129" s="183">
        <v>95136.1875</v>
      </c>
      <c r="GR129" s="183">
        <v>59708.96875</v>
      </c>
      <c r="GS129" s="183">
        <v>-317959.53125</v>
      </c>
      <c r="GT129" s="183">
        <v>-555550.4375</v>
      </c>
      <c r="GU129" s="183">
        <v>-32191.4375</v>
      </c>
      <c r="GV129" s="183">
        <v>-48010.8125</v>
      </c>
      <c r="GW129" s="183">
        <v>-109351.0625</v>
      </c>
      <c r="GX129" s="183">
        <v>7190.625</v>
      </c>
      <c r="GY129" s="183">
        <v>-64382.875</v>
      </c>
      <c r="GZ129" s="183">
        <v>-358972.875</v>
      </c>
      <c r="HA129" s="183">
        <v>-88664.625</v>
      </c>
      <c r="HB129" s="183">
        <v>-629281.125</v>
      </c>
      <c r="HC129" s="183">
        <v>-294590</v>
      </c>
      <c r="HD129" s="183">
        <v>-403222</v>
      </c>
      <c r="HE129" s="183">
        <v>-106714.03750000001</v>
      </c>
      <c r="HF129" s="183">
        <v>-157674.5625</v>
      </c>
      <c r="HG129" s="183">
        <v>-307320.3125</v>
      </c>
      <c r="HH129" s="183">
        <v>365950.6875</v>
      </c>
      <c r="HI129" s="183">
        <v>783413.8125</v>
      </c>
      <c r="HJ129" s="183">
        <v>-90644.3125</v>
      </c>
      <c r="HK129" s="183">
        <v>-588327.8125</v>
      </c>
      <c r="HL129" s="183">
        <v>-14843.125</v>
      </c>
      <c r="HM129" s="183">
        <v>45136.625</v>
      </c>
      <c r="HN129" s="183">
        <v>-14168.4375</v>
      </c>
      <c r="HO129" s="183">
        <v>-123332.9375</v>
      </c>
      <c r="HP129" s="183">
        <v>67401.3125</v>
      </c>
      <c r="HQ129" s="183">
        <v>-462296.125</v>
      </c>
      <c r="HR129" s="183">
        <v>-485235.5</v>
      </c>
      <c r="HS129" s="183">
        <v>633124.81499999994</v>
      </c>
      <c r="HT129" s="183">
        <v>396261</v>
      </c>
      <c r="HU129" s="183">
        <v>183978.875</v>
      </c>
      <c r="HV129" s="183">
        <v>-67392.75</v>
      </c>
      <c r="HW129" s="183">
        <v>179597.6875</v>
      </c>
      <c r="HX129" s="183">
        <v>672481.328125</v>
      </c>
      <c r="HY129" s="183">
        <v>316569.90625</v>
      </c>
      <c r="HZ129" s="183">
        <v>826807.703125</v>
      </c>
      <c r="IA129" s="183">
        <v>91989.4375</v>
      </c>
      <c r="IB129" s="183">
        <v>117598.0625</v>
      </c>
      <c r="IC129" s="183">
        <v>-105129.125</v>
      </c>
      <c r="ID129" s="183">
        <v>-80869.75</v>
      </c>
      <c r="IE129" s="183">
        <v>247998.5</v>
      </c>
      <c r="IF129" s="183">
        <v>-274285.625</v>
      </c>
      <c r="IG129" s="183">
        <v>292143.8125</v>
      </c>
      <c r="IH129" s="183">
        <v>-596569.875</v>
      </c>
      <c r="II129" s="183">
        <v>930200.25</v>
      </c>
    </row>
    <row r="130" spans="2:243" s="158" customFormat="1" ht="11.25" hidden="1" customHeight="1">
      <c r="B130" s="183">
        <v>0</v>
      </c>
      <c r="C130" s="180" t="s">
        <v>369</v>
      </c>
      <c r="D130" s="183">
        <v>0</v>
      </c>
      <c r="E130" s="183">
        <v>0</v>
      </c>
      <c r="F130" s="183">
        <v>0</v>
      </c>
      <c r="G130" s="183">
        <v>0</v>
      </c>
      <c r="H130" s="183">
        <v>-1996613</v>
      </c>
      <c r="I130" s="149"/>
      <c r="J130"/>
      <c r="K130"/>
      <c r="M130" s="166" t="s">
        <v>360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360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-4500000</v>
      </c>
      <c r="FT130" s="183">
        <v>2503387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  <c r="HF130" s="183">
        <v>0</v>
      </c>
      <c r="HG130" s="183">
        <v>0</v>
      </c>
      <c r="HH130" s="183">
        <v>0</v>
      </c>
      <c r="HI130" s="183">
        <v>0</v>
      </c>
      <c r="HJ130" s="183">
        <v>0</v>
      </c>
      <c r="HK130" s="183">
        <v>0</v>
      </c>
      <c r="HL130" s="183">
        <v>0</v>
      </c>
      <c r="HM130" s="183">
        <v>0</v>
      </c>
      <c r="HN130" s="183">
        <v>0</v>
      </c>
      <c r="HO130" s="183">
        <v>0</v>
      </c>
      <c r="HP130" s="183">
        <v>0</v>
      </c>
      <c r="HQ130" s="183">
        <v>0</v>
      </c>
      <c r="HR130" s="183">
        <v>0</v>
      </c>
      <c r="HS130" s="183">
        <v>0</v>
      </c>
      <c r="HT130" s="183">
        <v>0</v>
      </c>
      <c r="HU130" s="183">
        <v>0</v>
      </c>
      <c r="HV130" s="183">
        <v>0</v>
      </c>
      <c r="HW130" s="183">
        <v>0</v>
      </c>
      <c r="HX130" s="183">
        <v>0</v>
      </c>
      <c r="HY130" s="183">
        <v>0</v>
      </c>
      <c r="HZ130" s="183">
        <v>0</v>
      </c>
      <c r="IA130" s="183">
        <v>0</v>
      </c>
      <c r="IB130" s="183">
        <v>0</v>
      </c>
      <c r="IC130" s="183">
        <v>0</v>
      </c>
      <c r="ID130" s="183">
        <v>0</v>
      </c>
      <c r="IE130" s="183">
        <v>0</v>
      </c>
      <c r="IF130" s="183">
        <v>0</v>
      </c>
      <c r="IG130" s="183">
        <v>0</v>
      </c>
      <c r="IH130" s="183">
        <v>-362072.8125</v>
      </c>
      <c r="II130" s="183">
        <v>-1046173.125</v>
      </c>
    </row>
    <row r="131" spans="2:243" s="158" customFormat="1" ht="11.25" hidden="1" customHeight="1">
      <c r="B131" s="183">
        <v>0</v>
      </c>
      <c r="C131" s="180" t="s">
        <v>975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976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976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  <c r="HF131" s="183">
        <v>0</v>
      </c>
      <c r="HG131" s="183">
        <v>0</v>
      </c>
      <c r="HH131" s="183">
        <v>0</v>
      </c>
      <c r="HI131" s="183">
        <v>0</v>
      </c>
      <c r="HJ131" s="183">
        <v>0</v>
      </c>
      <c r="HK131" s="183">
        <v>0</v>
      </c>
      <c r="HL131" s="183">
        <v>0</v>
      </c>
      <c r="HM131" s="183">
        <v>0</v>
      </c>
      <c r="HN131" s="183">
        <v>0</v>
      </c>
      <c r="HO131" s="183">
        <v>0</v>
      </c>
      <c r="HP131" s="183">
        <v>0</v>
      </c>
      <c r="HQ131" s="183">
        <v>0</v>
      </c>
      <c r="HR131" s="183">
        <v>0</v>
      </c>
      <c r="HS131" s="183">
        <v>0</v>
      </c>
      <c r="HT131" s="183">
        <v>0</v>
      </c>
      <c r="HU131" s="183">
        <v>0</v>
      </c>
      <c r="HV131" s="183">
        <v>0</v>
      </c>
      <c r="HW131" s="183">
        <v>0</v>
      </c>
      <c r="HX131" s="183">
        <v>0</v>
      </c>
      <c r="HY131" s="183">
        <v>0</v>
      </c>
      <c r="HZ131" s="183">
        <v>0</v>
      </c>
      <c r="IA131" s="183">
        <v>0</v>
      </c>
      <c r="IB131" s="183">
        <v>0</v>
      </c>
      <c r="IC131" s="183">
        <v>0</v>
      </c>
      <c r="ID131" s="183">
        <v>0</v>
      </c>
      <c r="IE131" s="183">
        <v>0</v>
      </c>
      <c r="IF131" s="183">
        <v>0</v>
      </c>
      <c r="IG131" s="183">
        <v>0</v>
      </c>
      <c r="IH131" s="183">
        <v>0</v>
      </c>
      <c r="II131" s="183">
        <v>0</v>
      </c>
    </row>
    <row r="132" spans="2:243" s="158" customFormat="1" ht="11.25" hidden="1" customHeight="1">
      <c r="B132" s="183">
        <v>0</v>
      </c>
      <c r="C132" s="180" t="s">
        <v>977</v>
      </c>
      <c r="D132" s="183">
        <v>0</v>
      </c>
      <c r="E132" s="183">
        <v>0</v>
      </c>
      <c r="F132" s="183">
        <v>0</v>
      </c>
      <c r="G132" s="183">
        <v>0</v>
      </c>
      <c r="H132" s="183">
        <v>0</v>
      </c>
      <c r="I132" s="149"/>
      <c r="J132"/>
      <c r="K132"/>
      <c r="M132" s="166" t="s">
        <v>978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978</v>
      </c>
      <c r="AC132" s="165">
        <v>0</v>
      </c>
      <c r="AD132" s="183">
        <v>0</v>
      </c>
      <c r="AE132" s="183">
        <v>0</v>
      </c>
      <c r="AF132" s="183">
        <v>0</v>
      </c>
      <c r="AG132" s="183">
        <v>0</v>
      </c>
      <c r="AH132" s="183">
        <v>0</v>
      </c>
      <c r="AI132" s="183">
        <v>0</v>
      </c>
      <c r="AJ132" s="183">
        <v>0</v>
      </c>
      <c r="AK132" s="183">
        <v>0</v>
      </c>
      <c r="AL132" s="183">
        <v>0</v>
      </c>
      <c r="AM132" s="183">
        <v>0</v>
      </c>
      <c r="AN132" s="183">
        <v>0</v>
      </c>
      <c r="AO132" s="183">
        <v>0</v>
      </c>
      <c r="AP132" s="183">
        <v>0</v>
      </c>
      <c r="AQ132" s="183">
        <v>0</v>
      </c>
      <c r="AR132" s="183">
        <v>0</v>
      </c>
      <c r="AS132" s="183">
        <v>0</v>
      </c>
      <c r="AT132" s="183">
        <v>0</v>
      </c>
      <c r="AU132" s="183">
        <v>0</v>
      </c>
      <c r="AV132" s="183">
        <v>0</v>
      </c>
      <c r="AW132" s="183">
        <v>0</v>
      </c>
      <c r="AX132" s="183">
        <v>0</v>
      </c>
      <c r="AY132" s="183">
        <v>0</v>
      </c>
      <c r="AZ132" s="183">
        <v>0</v>
      </c>
      <c r="BA132" s="183">
        <v>0</v>
      </c>
      <c r="BB132" s="183">
        <v>0</v>
      </c>
      <c r="BC132" s="183">
        <v>0</v>
      </c>
      <c r="BD132" s="183">
        <v>0</v>
      </c>
      <c r="BE132" s="183">
        <v>0</v>
      </c>
      <c r="BF132" s="183">
        <v>0</v>
      </c>
      <c r="BG132" s="183">
        <v>0</v>
      </c>
      <c r="BH132" s="183">
        <v>0</v>
      </c>
      <c r="BI132" s="183">
        <v>0</v>
      </c>
      <c r="BJ132" s="183">
        <v>0</v>
      </c>
      <c r="BK132" s="183">
        <v>0</v>
      </c>
      <c r="BL132" s="183">
        <v>0</v>
      </c>
      <c r="BM132" s="183">
        <v>0</v>
      </c>
      <c r="BN132" s="183">
        <v>0</v>
      </c>
      <c r="BO132" s="183">
        <v>0</v>
      </c>
      <c r="BP132" s="183">
        <v>0</v>
      </c>
      <c r="BQ132" s="183">
        <v>0</v>
      </c>
      <c r="BR132" s="183">
        <v>0</v>
      </c>
      <c r="BS132" s="183">
        <v>0</v>
      </c>
      <c r="BT132" s="183">
        <v>0</v>
      </c>
      <c r="BU132" s="183">
        <v>0</v>
      </c>
      <c r="BV132" s="183">
        <v>0</v>
      </c>
      <c r="BW132" s="183">
        <v>0</v>
      </c>
      <c r="BX132" s="183">
        <v>0</v>
      </c>
      <c r="BY132" s="183">
        <v>0</v>
      </c>
      <c r="BZ132" s="183">
        <v>0</v>
      </c>
      <c r="CA132" s="183">
        <v>0</v>
      </c>
      <c r="CB132" s="183">
        <v>0</v>
      </c>
      <c r="CC132" s="183">
        <v>0</v>
      </c>
      <c r="CD132" s="183">
        <v>0</v>
      </c>
      <c r="CE132" s="183">
        <v>0</v>
      </c>
      <c r="CF132" s="183">
        <v>0</v>
      </c>
      <c r="CG132" s="183">
        <v>0</v>
      </c>
      <c r="CH132" s="183">
        <v>0</v>
      </c>
      <c r="CI132" s="183">
        <v>0</v>
      </c>
      <c r="CJ132" s="183">
        <v>0</v>
      </c>
      <c r="CK132" s="183">
        <v>0</v>
      </c>
      <c r="CL132" s="183">
        <v>0</v>
      </c>
      <c r="CM132" s="183">
        <v>0</v>
      </c>
      <c r="CN132" s="183">
        <v>0</v>
      </c>
      <c r="CO132" s="183">
        <v>0</v>
      </c>
      <c r="CP132" s="183">
        <v>0</v>
      </c>
      <c r="CQ132" s="183">
        <v>0</v>
      </c>
      <c r="CR132" s="183">
        <v>0</v>
      </c>
      <c r="CS132" s="183">
        <v>0</v>
      </c>
      <c r="CT132" s="183">
        <v>0</v>
      </c>
      <c r="CU132" s="183">
        <v>0</v>
      </c>
      <c r="CV132" s="183">
        <v>0</v>
      </c>
      <c r="CW132" s="183">
        <v>0</v>
      </c>
      <c r="CX132" s="183">
        <v>0</v>
      </c>
      <c r="CY132" s="183">
        <v>0</v>
      </c>
      <c r="CZ132" s="183">
        <v>0</v>
      </c>
      <c r="DA132" s="183">
        <v>0</v>
      </c>
      <c r="DB132" s="183">
        <v>0</v>
      </c>
      <c r="DC132" s="183">
        <v>0</v>
      </c>
      <c r="DD132" s="183">
        <v>0</v>
      </c>
      <c r="DE132" s="183">
        <v>0</v>
      </c>
      <c r="DF132" s="183">
        <v>0</v>
      </c>
      <c r="DG132" s="183">
        <v>0</v>
      </c>
      <c r="DH132" s="183">
        <v>0</v>
      </c>
      <c r="DI132" s="183">
        <v>0</v>
      </c>
      <c r="DJ132" s="183">
        <v>0</v>
      </c>
      <c r="DK132" s="183">
        <v>0</v>
      </c>
      <c r="DL132" s="183">
        <v>0</v>
      </c>
      <c r="DM132" s="183">
        <v>0</v>
      </c>
      <c r="DN132" s="183">
        <v>0</v>
      </c>
      <c r="DO132" s="183">
        <v>0</v>
      </c>
      <c r="DP132" s="183">
        <v>0</v>
      </c>
      <c r="DQ132" s="183">
        <v>0</v>
      </c>
      <c r="DR132" s="183">
        <v>0</v>
      </c>
      <c r="DS132" s="183">
        <v>0</v>
      </c>
      <c r="DT132" s="183">
        <v>0</v>
      </c>
      <c r="DU132" s="183">
        <v>0</v>
      </c>
      <c r="DV132" s="183">
        <v>0</v>
      </c>
      <c r="DW132" s="183">
        <v>0</v>
      </c>
      <c r="DX132" s="183">
        <v>0</v>
      </c>
      <c r="DY132" s="183">
        <v>0</v>
      </c>
      <c r="DZ132" s="183">
        <v>0</v>
      </c>
      <c r="EA132" s="183">
        <v>0</v>
      </c>
      <c r="EB132" s="183">
        <v>0</v>
      </c>
      <c r="EC132" s="183">
        <v>0</v>
      </c>
      <c r="ED132" s="183">
        <v>0</v>
      </c>
      <c r="EE132" s="183">
        <v>0</v>
      </c>
      <c r="EF132" s="183">
        <v>0</v>
      </c>
      <c r="EG132" s="183">
        <v>0</v>
      </c>
      <c r="EH132" s="183">
        <v>0</v>
      </c>
      <c r="EI132" s="183">
        <v>0</v>
      </c>
      <c r="EJ132" s="183">
        <v>0</v>
      </c>
      <c r="EK132" s="183">
        <v>0</v>
      </c>
      <c r="EL132" s="183">
        <v>0</v>
      </c>
      <c r="EM132" s="183">
        <v>0</v>
      </c>
      <c r="EN132" s="183">
        <v>0</v>
      </c>
      <c r="EO132" s="183">
        <v>0</v>
      </c>
      <c r="EP132" s="183">
        <v>0</v>
      </c>
      <c r="EQ132" s="183">
        <v>0</v>
      </c>
      <c r="ER132" s="183">
        <v>0</v>
      </c>
      <c r="ES132" s="183">
        <v>0</v>
      </c>
      <c r="ET132" s="183">
        <v>0</v>
      </c>
      <c r="EU132" s="183">
        <v>0</v>
      </c>
      <c r="EV132" s="183">
        <v>0</v>
      </c>
      <c r="EW132" s="183">
        <v>0</v>
      </c>
      <c r="EX132" s="183">
        <v>0</v>
      </c>
      <c r="EY132" s="183">
        <v>0</v>
      </c>
      <c r="EZ132" s="183">
        <v>0</v>
      </c>
      <c r="FA132" s="183">
        <v>0</v>
      </c>
      <c r="FB132" s="183">
        <v>0</v>
      </c>
      <c r="FC132" s="183">
        <v>0</v>
      </c>
      <c r="FD132" s="183">
        <v>0</v>
      </c>
      <c r="FE132" s="183">
        <v>0</v>
      </c>
      <c r="FF132" s="183">
        <v>0</v>
      </c>
      <c r="FG132" s="183">
        <v>0</v>
      </c>
      <c r="FH132" s="183">
        <v>0</v>
      </c>
      <c r="FI132" s="183">
        <v>0</v>
      </c>
      <c r="FJ132" s="183">
        <v>0</v>
      </c>
      <c r="FK132" s="183">
        <v>0</v>
      </c>
      <c r="FL132" s="183">
        <v>0</v>
      </c>
      <c r="FM132" s="183">
        <v>0</v>
      </c>
      <c r="FN132" s="183">
        <v>0</v>
      </c>
      <c r="FO132" s="183">
        <v>0</v>
      </c>
      <c r="FP132" s="183">
        <v>0</v>
      </c>
      <c r="FQ132" s="183">
        <v>0</v>
      </c>
      <c r="FR132" s="183">
        <v>0</v>
      </c>
      <c r="FS132" s="183">
        <v>0</v>
      </c>
      <c r="FT132" s="183">
        <v>0</v>
      </c>
      <c r="FU132" s="183">
        <v>0</v>
      </c>
      <c r="FV132" s="183">
        <v>0</v>
      </c>
      <c r="FW132" s="183">
        <v>0</v>
      </c>
      <c r="FX132" s="183">
        <v>0</v>
      </c>
      <c r="FY132" s="183">
        <v>0</v>
      </c>
      <c r="FZ132" s="183">
        <v>0</v>
      </c>
      <c r="GA132" s="183">
        <v>0</v>
      </c>
      <c r="GB132" s="183">
        <v>0</v>
      </c>
      <c r="GC132" s="183">
        <v>0</v>
      </c>
      <c r="GD132" s="183">
        <v>0</v>
      </c>
      <c r="GE132" s="183">
        <v>0</v>
      </c>
      <c r="GF132" s="183">
        <v>0</v>
      </c>
      <c r="GG132" s="183">
        <v>0</v>
      </c>
      <c r="GH132" s="183">
        <v>0</v>
      </c>
      <c r="GI132" s="183">
        <v>0</v>
      </c>
      <c r="GJ132" s="183">
        <v>0</v>
      </c>
      <c r="GK132" s="183">
        <v>0</v>
      </c>
      <c r="GL132" s="183">
        <v>0</v>
      </c>
      <c r="GM132" s="183">
        <v>0</v>
      </c>
      <c r="GN132" s="183">
        <v>0</v>
      </c>
      <c r="GO132" s="183">
        <v>0</v>
      </c>
      <c r="GP132" s="183">
        <v>0</v>
      </c>
      <c r="GQ132" s="183">
        <v>0</v>
      </c>
      <c r="GR132" s="183">
        <v>0</v>
      </c>
      <c r="GS132" s="183">
        <v>0</v>
      </c>
      <c r="GT132" s="183">
        <v>0</v>
      </c>
      <c r="GU132" s="183">
        <v>0</v>
      </c>
      <c r="GV132" s="183">
        <v>0</v>
      </c>
      <c r="GW132" s="183">
        <v>0</v>
      </c>
      <c r="GX132" s="183">
        <v>0</v>
      </c>
      <c r="GY132" s="183">
        <v>0</v>
      </c>
      <c r="GZ132" s="183">
        <v>0</v>
      </c>
      <c r="HA132" s="183">
        <v>0</v>
      </c>
      <c r="HB132" s="183">
        <v>0</v>
      </c>
      <c r="HC132" s="183">
        <v>0</v>
      </c>
      <c r="HD132" s="183">
        <v>0</v>
      </c>
      <c r="HE132" s="183">
        <v>0</v>
      </c>
      <c r="HF132" s="183">
        <v>0</v>
      </c>
      <c r="HG132" s="183">
        <v>0</v>
      </c>
      <c r="HH132" s="183">
        <v>0</v>
      </c>
      <c r="HI132" s="183">
        <v>0</v>
      </c>
      <c r="HJ132" s="183">
        <v>0</v>
      </c>
      <c r="HK132" s="183">
        <v>0</v>
      </c>
      <c r="HL132" s="183">
        <v>0</v>
      </c>
      <c r="HM132" s="183">
        <v>0</v>
      </c>
      <c r="HN132" s="183">
        <v>0</v>
      </c>
      <c r="HO132" s="183">
        <v>0</v>
      </c>
      <c r="HP132" s="183">
        <v>0</v>
      </c>
      <c r="HQ132" s="183">
        <v>0</v>
      </c>
      <c r="HR132" s="183">
        <v>0</v>
      </c>
      <c r="HS132" s="183">
        <v>0</v>
      </c>
      <c r="HT132" s="183">
        <v>0</v>
      </c>
      <c r="HU132" s="183">
        <v>0</v>
      </c>
      <c r="HV132" s="183">
        <v>0</v>
      </c>
      <c r="HW132" s="183">
        <v>0</v>
      </c>
      <c r="HX132" s="183">
        <v>0</v>
      </c>
      <c r="HY132" s="183">
        <v>0</v>
      </c>
      <c r="HZ132" s="183">
        <v>0</v>
      </c>
      <c r="IA132" s="183">
        <v>0</v>
      </c>
      <c r="IB132" s="183">
        <v>0</v>
      </c>
      <c r="IC132" s="183">
        <v>0</v>
      </c>
      <c r="ID132" s="183">
        <v>0</v>
      </c>
      <c r="IE132" s="183">
        <v>0</v>
      </c>
      <c r="IF132" s="183">
        <v>0</v>
      </c>
      <c r="IG132" s="183">
        <v>0</v>
      </c>
      <c r="IH132" s="183">
        <v>0</v>
      </c>
      <c r="II132" s="183">
        <v>0</v>
      </c>
    </row>
    <row r="133" spans="2:243" s="158" customFormat="1">
      <c r="B133" s="181">
        <v>0</v>
      </c>
      <c r="C133" s="169" t="s">
        <v>370</v>
      </c>
      <c r="D133" s="181">
        <v>0</v>
      </c>
      <c r="E133" s="181">
        <v>0</v>
      </c>
      <c r="F133" s="181">
        <v>0</v>
      </c>
      <c r="G133" s="181">
        <v>0</v>
      </c>
      <c r="H133" s="181">
        <v>-5209904.5649999995</v>
      </c>
      <c r="I133" s="149"/>
      <c r="J133"/>
      <c r="K133"/>
      <c r="M133" s="175" t="s">
        <v>874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4" t="s">
        <v>874</v>
      </c>
      <c r="AC133" s="165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0</v>
      </c>
      <c r="DB133" s="181">
        <v>-83201.909999999916</v>
      </c>
      <c r="DC133" s="181">
        <v>42889.139999999898</v>
      </c>
      <c r="DD133" s="181">
        <v>353317.68</v>
      </c>
      <c r="DE133" s="181">
        <v>-4026.75</v>
      </c>
      <c r="DF133" s="181">
        <v>15531.75</v>
      </c>
      <c r="DG133" s="181">
        <v>-9319.0500000000466</v>
      </c>
      <c r="DH133" s="181">
        <v>-29613.119999999879</v>
      </c>
      <c r="DI133" s="181">
        <v>3911.6999999999534</v>
      </c>
      <c r="DJ133" s="181">
        <v>5142.3600000001024</v>
      </c>
      <c r="DK133" s="181">
        <v>-93141.480000000098</v>
      </c>
      <c r="DL133" s="181">
        <v>85433.130000000121</v>
      </c>
      <c r="DM133" s="181">
        <v>-37516.680000000051</v>
      </c>
      <c r="DN133" s="181">
        <v>4832.0999999999767</v>
      </c>
      <c r="DO133" s="181">
        <v>-31073.880000000121</v>
      </c>
      <c r="DP133" s="181">
        <v>-35330.729999999865</v>
      </c>
      <c r="DQ133" s="181">
        <v>-3106.3500000000931</v>
      </c>
      <c r="DR133" s="181">
        <v>28922.819999999949</v>
      </c>
      <c r="DS133" s="181">
        <v>-29233.079999999842</v>
      </c>
      <c r="DT133" s="181">
        <v>-23860.620000000228</v>
      </c>
      <c r="DU133" s="181">
        <v>-66714.87</v>
      </c>
      <c r="DV133" s="181">
        <v>12045.360000000102</v>
      </c>
      <c r="DW133" s="181">
        <v>67980.42</v>
      </c>
      <c r="DX133" s="181">
        <v>-45535.290000000154</v>
      </c>
      <c r="DY133" s="181">
        <v>-162767.49</v>
      </c>
      <c r="DZ133" s="181">
        <v>15692.070000000065</v>
      </c>
      <c r="EA133" s="181">
        <v>-36331.289999999804</v>
      </c>
      <c r="EB133" s="181">
        <v>-1265.5499999999302</v>
      </c>
      <c r="EC133" s="181">
        <v>-19408.559999999823</v>
      </c>
      <c r="ED133" s="181">
        <v>-91645.829999999842</v>
      </c>
      <c r="EE133" s="181">
        <v>-81291.330000000307</v>
      </c>
      <c r="EF133" s="181">
        <v>37171.53</v>
      </c>
      <c r="EG133" s="181">
        <v>150227.04</v>
      </c>
      <c r="EH133" s="181">
        <v>55394.7</v>
      </c>
      <c r="EI133" s="181">
        <v>7708.3499999999767</v>
      </c>
      <c r="EJ133" s="181">
        <v>-184902.36</v>
      </c>
      <c r="EK133" s="181">
        <v>-51747.99</v>
      </c>
      <c r="EL133" s="181">
        <v>-37941.99</v>
      </c>
      <c r="EM133" s="181">
        <v>136180.56</v>
      </c>
      <c r="EN133" s="181">
        <v>-8018.6100000001024</v>
      </c>
      <c r="EO133" s="181">
        <v>63448.199999999837</v>
      </c>
      <c r="EP133" s="181">
        <v>209533.44</v>
      </c>
      <c r="EQ133" s="181">
        <v>-59766.600000000093</v>
      </c>
      <c r="ER133" s="181">
        <v>-45155.250000000116</v>
      </c>
      <c r="ES133" s="181">
        <v>34985.580000000075</v>
      </c>
      <c r="ET133" s="181">
        <v>106648.81</v>
      </c>
      <c r="EU133" s="181">
        <v>-230803.18</v>
      </c>
      <c r="EV133" s="181">
        <v>-117472.21</v>
      </c>
      <c r="EW133" s="181">
        <v>-29684.580000000075</v>
      </c>
      <c r="EX133" s="181">
        <v>-94115.940000000061</v>
      </c>
      <c r="EY133" s="181">
        <v>37623.5900000002</v>
      </c>
      <c r="EZ133" s="181">
        <v>-41535.289999999921</v>
      </c>
      <c r="FA133" s="181">
        <v>-79388.979999999865</v>
      </c>
      <c r="FB133" s="181">
        <v>-33711.330000000191</v>
      </c>
      <c r="FC133" s="181">
        <v>415698.61</v>
      </c>
      <c r="FD133" s="181">
        <v>13345.8</v>
      </c>
      <c r="FE133" s="181">
        <v>23931.52</v>
      </c>
      <c r="FF133" s="181">
        <v>49819.45000000007</v>
      </c>
      <c r="FG133" s="181">
        <v>-20249.919999999925</v>
      </c>
      <c r="FH133" s="181">
        <v>-14497.419999999925</v>
      </c>
      <c r="FI133" s="181">
        <v>56723.009999999893</v>
      </c>
      <c r="FJ133" s="181">
        <v>-283268.21999999997</v>
      </c>
      <c r="FK133" s="181">
        <v>-115517.48</v>
      </c>
      <c r="FL133" s="181">
        <v>186620.62</v>
      </c>
      <c r="FM133" s="181">
        <v>144494.09</v>
      </c>
      <c r="FN133" s="181">
        <v>-58471.109999999928</v>
      </c>
      <c r="FO133" s="181">
        <v>75276.979999999923</v>
      </c>
      <c r="FP133" s="181">
        <v>-39886.25</v>
      </c>
      <c r="FQ133" s="181">
        <v>229627.59</v>
      </c>
      <c r="FR133" s="181">
        <v>181687.84</v>
      </c>
      <c r="FS133" s="181">
        <v>-4190728.0425</v>
      </c>
      <c r="FT133" s="181">
        <v>2088947.625</v>
      </c>
      <c r="FU133" s="181">
        <v>5062.2000000000116</v>
      </c>
      <c r="FV133" s="181">
        <v>-57364.825000000012</v>
      </c>
      <c r="FW133" s="181">
        <v>-68777.337499999965</v>
      </c>
      <c r="FX133" s="181">
        <v>-122207.9</v>
      </c>
      <c r="FY133" s="181">
        <v>-144850.1875</v>
      </c>
      <c r="FZ133" s="181">
        <v>-144159.88749999995</v>
      </c>
      <c r="GA133" s="181">
        <v>-65533.375</v>
      </c>
      <c r="GB133" s="181">
        <v>-351897.3</v>
      </c>
      <c r="GC133" s="181">
        <v>-28970.037499999977</v>
      </c>
      <c r="GD133" s="181">
        <v>1840.7999999999302</v>
      </c>
      <c r="GE133" s="181">
        <v>35642.9375</v>
      </c>
      <c r="GF133" s="181">
        <v>-31961.337499999907</v>
      </c>
      <c r="GG133" s="181">
        <v>89211.11249999993</v>
      </c>
      <c r="GH133" s="181">
        <v>182103.82500000007</v>
      </c>
      <c r="GI133" s="181">
        <v>-180378.07499999995</v>
      </c>
      <c r="GJ133" s="181">
        <v>-87830.512499999953</v>
      </c>
      <c r="GK133" s="181">
        <v>-210728.71250000002</v>
      </c>
      <c r="GL133" s="181">
        <v>-115304.9</v>
      </c>
      <c r="GM133" s="181">
        <v>-396284.03749999998</v>
      </c>
      <c r="GN133" s="181">
        <v>-159159.53125</v>
      </c>
      <c r="GO133" s="181">
        <v>-71933.03125</v>
      </c>
      <c r="GP133" s="181">
        <v>0</v>
      </c>
      <c r="GQ133" s="181">
        <v>95136.1875</v>
      </c>
      <c r="GR133" s="181">
        <v>59708.96875</v>
      </c>
      <c r="GS133" s="181">
        <v>-317959.53125</v>
      </c>
      <c r="GT133" s="181">
        <v>-555550.4375</v>
      </c>
      <c r="GU133" s="181">
        <v>-32191.4375</v>
      </c>
      <c r="GV133" s="181">
        <v>-48010.8125</v>
      </c>
      <c r="GW133" s="181">
        <v>-109351.0625</v>
      </c>
      <c r="GX133" s="181">
        <v>7190.625</v>
      </c>
      <c r="GY133" s="181">
        <v>-64382.875</v>
      </c>
      <c r="GZ133" s="181">
        <v>-358972.875</v>
      </c>
      <c r="HA133" s="181">
        <v>-88664.625</v>
      </c>
      <c r="HB133" s="181">
        <v>-629281.125</v>
      </c>
      <c r="HC133" s="181">
        <v>-294590</v>
      </c>
      <c r="HD133" s="181">
        <v>-403222</v>
      </c>
      <c r="HE133" s="181">
        <v>-106714.03750000001</v>
      </c>
      <c r="HF133" s="181">
        <v>-157674.5625</v>
      </c>
      <c r="HG133" s="181">
        <v>-307320.3125</v>
      </c>
      <c r="HH133" s="181">
        <v>365950.6875</v>
      </c>
      <c r="HI133" s="181">
        <v>783413.8125</v>
      </c>
      <c r="HJ133" s="181">
        <v>-90644.3125</v>
      </c>
      <c r="HK133" s="181">
        <v>-588327.8125</v>
      </c>
      <c r="HL133" s="181">
        <v>-14843.125</v>
      </c>
      <c r="HM133" s="181">
        <v>45136.625</v>
      </c>
      <c r="HN133" s="181">
        <v>-14168.4375</v>
      </c>
      <c r="HO133" s="181">
        <v>-123332.9375</v>
      </c>
      <c r="HP133" s="181">
        <v>67401.3125</v>
      </c>
      <c r="HQ133" s="181">
        <v>-462296.125</v>
      </c>
      <c r="HR133" s="181">
        <v>-485235.5</v>
      </c>
      <c r="HS133" s="181">
        <v>633124.81499999994</v>
      </c>
      <c r="HT133" s="181">
        <v>396261</v>
      </c>
      <c r="HU133" s="181">
        <v>183978.875</v>
      </c>
      <c r="HV133" s="181">
        <v>-67392.75</v>
      </c>
      <c r="HW133" s="181">
        <v>179597.6875</v>
      </c>
      <c r="HX133" s="181">
        <v>672481.328125</v>
      </c>
      <c r="HY133" s="181">
        <v>316569.90625</v>
      </c>
      <c r="HZ133" s="181">
        <v>826807.703125</v>
      </c>
      <c r="IA133" s="181">
        <v>91989.4375</v>
      </c>
      <c r="IB133" s="181">
        <v>117598.0625</v>
      </c>
      <c r="IC133" s="181">
        <v>-105129.125</v>
      </c>
      <c r="ID133" s="181">
        <v>-80869.75</v>
      </c>
      <c r="IE133" s="181">
        <v>247998.5</v>
      </c>
      <c r="IF133" s="181">
        <v>-274285.625</v>
      </c>
      <c r="IG133" s="181">
        <v>292143.8125</v>
      </c>
      <c r="IH133" s="181">
        <v>-958642.6875</v>
      </c>
      <c r="II133" s="181">
        <v>-115972.875</v>
      </c>
    </row>
    <row r="134" spans="2:243" s="158" customFormat="1" ht="12.75" customHeight="1">
      <c r="B134" s="181"/>
      <c r="C134" s="169"/>
      <c r="D134" s="181"/>
      <c r="E134" s="181"/>
      <c r="F134" s="181"/>
      <c r="G134" s="181"/>
      <c r="H134" s="181"/>
      <c r="I134" s="149"/>
      <c r="J134"/>
      <c r="K134"/>
      <c r="M134" s="175"/>
      <c r="P134"/>
      <c r="Q134"/>
      <c r="R134"/>
      <c r="S134"/>
      <c r="T134"/>
      <c r="U134"/>
      <c r="V134"/>
      <c r="W134"/>
      <c r="X134"/>
      <c r="Y134"/>
      <c r="Z134"/>
      <c r="AA134"/>
      <c r="AB134" s="164"/>
      <c r="AC134" s="165"/>
      <c r="AD134" s="181"/>
      <c r="AE134" s="181"/>
      <c r="AF134" s="181"/>
      <c r="AG134" s="181"/>
      <c r="AH134" s="181"/>
      <c r="AI134" s="181"/>
      <c r="AJ134" s="181"/>
      <c r="AK134" s="181"/>
      <c r="AL134" s="181"/>
      <c r="AM134" s="181"/>
      <c r="AN134" s="181"/>
      <c r="AO134" s="181"/>
      <c r="AP134" s="181"/>
      <c r="AQ134" s="181"/>
      <c r="AR134" s="181"/>
      <c r="AS134" s="181"/>
      <c r="AT134" s="181"/>
      <c r="AU134" s="181"/>
      <c r="AV134" s="181"/>
      <c r="AW134" s="181"/>
      <c r="AX134" s="181"/>
      <c r="AY134" s="181"/>
      <c r="AZ134" s="181"/>
      <c r="BA134" s="181"/>
      <c r="BB134" s="181"/>
      <c r="BC134" s="181"/>
      <c r="BD134" s="181"/>
      <c r="BE134" s="181"/>
      <c r="BF134" s="181"/>
      <c r="BG134" s="181"/>
      <c r="BH134" s="181"/>
      <c r="BI134" s="181"/>
      <c r="BJ134" s="181"/>
      <c r="BK134" s="181"/>
      <c r="BL134" s="181"/>
      <c r="BM134" s="181"/>
      <c r="BN134" s="181"/>
      <c r="BO134" s="181"/>
      <c r="BP134" s="181"/>
      <c r="BQ134" s="181"/>
      <c r="BR134" s="181"/>
      <c r="BS134" s="181"/>
      <c r="BT134" s="181"/>
      <c r="BU134" s="181"/>
      <c r="BV134" s="181"/>
      <c r="BW134" s="181"/>
      <c r="BX134" s="181"/>
      <c r="BY134" s="181"/>
      <c r="BZ134" s="181"/>
      <c r="CA134" s="181"/>
      <c r="CB134" s="181"/>
      <c r="CC134" s="181"/>
      <c r="CD134" s="181"/>
      <c r="CE134" s="181"/>
      <c r="CF134" s="181"/>
      <c r="CG134" s="181"/>
      <c r="CH134" s="181"/>
      <c r="CI134" s="181"/>
      <c r="CJ134" s="181"/>
      <c r="CK134" s="181"/>
      <c r="CL134" s="181"/>
      <c r="CM134" s="181"/>
      <c r="CN134" s="181"/>
      <c r="CO134" s="181"/>
      <c r="CP134" s="181"/>
      <c r="CQ134" s="181"/>
      <c r="CR134" s="181"/>
      <c r="CS134" s="181"/>
      <c r="CT134" s="181"/>
      <c r="CU134" s="181"/>
      <c r="CV134" s="181"/>
      <c r="CW134" s="181"/>
      <c r="CX134" s="181"/>
      <c r="CY134" s="181"/>
      <c r="CZ134" s="181"/>
      <c r="DA134" s="181"/>
      <c r="DB134" s="181"/>
      <c r="DC134" s="181"/>
      <c r="DD134" s="181"/>
      <c r="DE134" s="181"/>
      <c r="DF134" s="181"/>
      <c r="DG134" s="181"/>
      <c r="DH134" s="181"/>
      <c r="DI134" s="181"/>
      <c r="DJ134" s="181"/>
      <c r="DK134" s="181"/>
      <c r="DL134" s="181"/>
      <c r="DM134" s="181"/>
      <c r="DN134" s="181"/>
      <c r="DO134" s="181"/>
      <c r="DP134" s="181"/>
      <c r="DQ134" s="181"/>
      <c r="DR134" s="181"/>
      <c r="DS134" s="181"/>
      <c r="DT134" s="181"/>
      <c r="DU134" s="181"/>
      <c r="DV134" s="181"/>
      <c r="DW134" s="181"/>
      <c r="DX134" s="181"/>
      <c r="DY134" s="181"/>
      <c r="DZ134" s="181"/>
      <c r="EA134" s="181"/>
      <c r="EB134" s="181"/>
      <c r="EC134" s="181"/>
      <c r="ED134" s="181"/>
      <c r="EE134" s="181"/>
      <c r="EF134" s="181"/>
      <c r="EG134" s="181"/>
      <c r="EH134" s="181"/>
      <c r="EI134" s="181"/>
      <c r="EJ134" s="181"/>
      <c r="EK134" s="181"/>
      <c r="EL134" s="181"/>
      <c r="EM134" s="181"/>
      <c r="EN134" s="181"/>
      <c r="EO134" s="181"/>
      <c r="EP134" s="181"/>
      <c r="EQ134" s="181"/>
      <c r="ER134" s="181"/>
      <c r="ES134" s="181"/>
      <c r="ET134" s="181"/>
      <c r="EU134" s="181"/>
      <c r="EV134" s="181"/>
      <c r="EW134" s="181"/>
      <c r="EX134" s="181"/>
      <c r="EY134" s="181"/>
      <c r="EZ134" s="181"/>
      <c r="FA134" s="181"/>
      <c r="FB134" s="181"/>
      <c r="FC134" s="181"/>
      <c r="FD134" s="181"/>
      <c r="FE134" s="181"/>
      <c r="FF134" s="181"/>
      <c r="FG134" s="181"/>
      <c r="FH134" s="181"/>
      <c r="FI134" s="181"/>
      <c r="FJ134" s="181"/>
      <c r="FK134" s="181"/>
      <c r="FL134" s="181"/>
      <c r="FM134" s="181"/>
      <c r="FN134" s="181"/>
      <c r="FO134" s="181"/>
      <c r="FP134" s="181"/>
      <c r="FQ134" s="181"/>
      <c r="FR134" s="181"/>
      <c r="FS134" s="181"/>
      <c r="FT134" s="181"/>
      <c r="FU134" s="181"/>
      <c r="FV134" s="181"/>
      <c r="FW134" s="181"/>
      <c r="FX134" s="181"/>
      <c r="FY134" s="181"/>
      <c r="FZ134" s="181"/>
      <c r="GA134" s="181"/>
      <c r="GB134" s="181"/>
      <c r="GC134" s="181"/>
      <c r="GD134" s="181"/>
      <c r="GE134" s="181"/>
      <c r="GF134" s="181"/>
      <c r="GG134" s="181"/>
      <c r="GH134" s="181"/>
      <c r="GI134" s="181"/>
      <c r="GJ134" s="181"/>
      <c r="GK134" s="181"/>
      <c r="GL134" s="181"/>
      <c r="GM134" s="181"/>
      <c r="GN134" s="181"/>
      <c r="GO134" s="181"/>
      <c r="GP134" s="181"/>
      <c r="GQ134" s="181"/>
      <c r="GR134" s="181"/>
      <c r="GS134" s="181"/>
      <c r="GT134" s="181"/>
      <c r="GU134" s="181"/>
      <c r="GV134" s="181"/>
      <c r="GW134" s="181"/>
      <c r="GX134" s="181"/>
      <c r="GY134" s="181"/>
      <c r="GZ134" s="181"/>
      <c r="HA134" s="181"/>
      <c r="HB134" s="181"/>
      <c r="HC134" s="181"/>
      <c r="HD134" s="181"/>
      <c r="HE134" s="181"/>
      <c r="HF134" s="181"/>
      <c r="HG134" s="181"/>
      <c r="HH134" s="181"/>
      <c r="HI134" s="181"/>
      <c r="HJ134" s="181"/>
      <c r="HK134" s="181"/>
      <c r="HL134" s="181"/>
      <c r="HM134" s="181"/>
      <c r="HN134" s="181"/>
      <c r="HO134" s="181"/>
      <c r="HP134" s="181"/>
      <c r="HQ134" s="181"/>
      <c r="HR134" s="181"/>
      <c r="HS134" s="181"/>
      <c r="HT134" s="181"/>
      <c r="HU134" s="181"/>
      <c r="HV134" s="181"/>
      <c r="HW134" s="181"/>
      <c r="HX134" s="181"/>
      <c r="HY134" s="181"/>
      <c r="HZ134" s="181"/>
      <c r="IA134" s="181"/>
      <c r="IB134" s="181"/>
      <c r="IC134" s="181"/>
      <c r="ID134" s="181"/>
      <c r="IE134" s="181"/>
      <c r="IF134" s="181"/>
      <c r="IG134" s="181"/>
      <c r="IH134" s="181"/>
      <c r="II134" s="181"/>
    </row>
    <row r="135" spans="2:243" s="158" customFormat="1" ht="12.75" hidden="1" customHeight="1">
      <c r="B135" s="183">
        <v>3833547.18</v>
      </c>
      <c r="C135" s="180" t="s">
        <v>385</v>
      </c>
      <c r="D135" s="183">
        <v>0</v>
      </c>
      <c r="E135" s="183">
        <v>0</v>
      </c>
      <c r="F135" s="183">
        <v>0</v>
      </c>
      <c r="G135" s="183">
        <v>0</v>
      </c>
      <c r="H135" s="183">
        <v>3329750.38</v>
      </c>
      <c r="I135" s="149"/>
      <c r="J135"/>
      <c r="K135"/>
      <c r="M135" s="166" t="s">
        <v>372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372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3829747.18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0</v>
      </c>
      <c r="HF135" s="183">
        <v>0</v>
      </c>
      <c r="HG135" s="183">
        <v>0</v>
      </c>
      <c r="HH135" s="183">
        <v>0</v>
      </c>
      <c r="HI135" s="183">
        <v>0</v>
      </c>
      <c r="HJ135" s="183">
        <v>0</v>
      </c>
      <c r="HK135" s="183">
        <v>0</v>
      </c>
      <c r="HL135" s="183">
        <v>0</v>
      </c>
      <c r="HM135" s="183">
        <v>0</v>
      </c>
      <c r="HN135" s="183">
        <v>0</v>
      </c>
      <c r="HO135" s="183">
        <v>0</v>
      </c>
      <c r="HP135" s="183">
        <v>-499996.8</v>
      </c>
      <c r="HQ135" s="183">
        <v>0</v>
      </c>
      <c r="HR135" s="183">
        <v>0</v>
      </c>
      <c r="HS135" s="183">
        <v>0</v>
      </c>
      <c r="HT135" s="183">
        <v>0</v>
      </c>
      <c r="HU135" s="183">
        <v>0</v>
      </c>
      <c r="HV135" s="183">
        <v>0</v>
      </c>
      <c r="HW135" s="183">
        <v>0</v>
      </c>
      <c r="HX135" s="183">
        <v>0</v>
      </c>
      <c r="HY135" s="183">
        <v>0</v>
      </c>
      <c r="HZ135" s="183">
        <v>0</v>
      </c>
      <c r="IA135" s="183">
        <v>0</v>
      </c>
      <c r="IB135" s="183">
        <v>0</v>
      </c>
      <c r="IC135" s="183">
        <v>0</v>
      </c>
      <c r="ID135" s="183">
        <v>0</v>
      </c>
      <c r="IE135" s="183">
        <v>0</v>
      </c>
      <c r="IF135" s="183">
        <v>0</v>
      </c>
      <c r="IG135" s="183">
        <v>0</v>
      </c>
      <c r="IH135" s="183">
        <v>0</v>
      </c>
      <c r="II135" s="183">
        <v>-3500000</v>
      </c>
    </row>
    <row r="136" spans="2:243" s="158" customFormat="1" hidden="1">
      <c r="B136" s="183">
        <v>0</v>
      </c>
      <c r="C136" s="180" t="s">
        <v>388</v>
      </c>
      <c r="D136" s="183">
        <v>0</v>
      </c>
      <c r="E136" s="183">
        <v>0</v>
      </c>
      <c r="F136" s="183">
        <v>0</v>
      </c>
      <c r="G136" s="183">
        <v>0</v>
      </c>
      <c r="H136" s="183">
        <v>-359314</v>
      </c>
      <c r="I136" s="149"/>
      <c r="J136"/>
      <c r="K136"/>
      <c r="M136" s="166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386</v>
      </c>
      <c r="AC136" s="165">
        <v>0</v>
      </c>
      <c r="AD136" s="183">
        <v>0</v>
      </c>
      <c r="AE136" s="183">
        <v>0</v>
      </c>
      <c r="AF136" s="183">
        <v>0</v>
      </c>
      <c r="AG136" s="183">
        <v>0</v>
      </c>
      <c r="AH136" s="183">
        <v>0</v>
      </c>
      <c r="AI136" s="183">
        <v>0</v>
      </c>
      <c r="AJ136" s="183">
        <v>0</v>
      </c>
      <c r="AK136" s="183">
        <v>0</v>
      </c>
      <c r="AL136" s="183">
        <v>0</v>
      </c>
      <c r="AM136" s="183">
        <v>0</v>
      </c>
      <c r="AN136" s="183">
        <v>0</v>
      </c>
      <c r="AO136" s="183">
        <v>0</v>
      </c>
      <c r="AP136" s="183">
        <v>0</v>
      </c>
      <c r="AQ136" s="183">
        <v>0</v>
      </c>
      <c r="AR136" s="183">
        <v>0</v>
      </c>
      <c r="AS136" s="183">
        <v>0</v>
      </c>
      <c r="AT136" s="183">
        <v>0</v>
      </c>
      <c r="AU136" s="183">
        <v>0</v>
      </c>
      <c r="AV136" s="183">
        <v>0</v>
      </c>
      <c r="AW136" s="183">
        <v>0</v>
      </c>
      <c r="AX136" s="183">
        <v>0</v>
      </c>
      <c r="AY136" s="183">
        <v>0</v>
      </c>
      <c r="AZ136" s="183">
        <v>0</v>
      </c>
      <c r="BA136" s="183">
        <v>0</v>
      </c>
      <c r="BB136" s="183">
        <v>0</v>
      </c>
      <c r="BC136" s="183">
        <v>0</v>
      </c>
      <c r="BD136" s="183">
        <v>0</v>
      </c>
      <c r="BE136" s="183">
        <v>0</v>
      </c>
      <c r="BF136" s="183">
        <v>0</v>
      </c>
      <c r="BG136" s="183">
        <v>0</v>
      </c>
      <c r="BH136" s="183">
        <v>0</v>
      </c>
      <c r="BI136" s="183">
        <v>0</v>
      </c>
      <c r="BJ136" s="183">
        <v>0</v>
      </c>
      <c r="BK136" s="183">
        <v>0</v>
      </c>
      <c r="BL136" s="183">
        <v>0</v>
      </c>
      <c r="BM136" s="183">
        <v>0</v>
      </c>
      <c r="BN136" s="183">
        <v>0</v>
      </c>
      <c r="BO136" s="183">
        <v>0</v>
      </c>
      <c r="BP136" s="183">
        <v>0</v>
      </c>
      <c r="BQ136" s="183">
        <v>0</v>
      </c>
      <c r="BR136" s="183">
        <v>0</v>
      </c>
      <c r="BS136" s="183">
        <v>0</v>
      </c>
      <c r="BT136" s="183">
        <v>0</v>
      </c>
      <c r="BU136" s="183">
        <v>0</v>
      </c>
      <c r="BV136" s="183">
        <v>0</v>
      </c>
      <c r="BW136" s="183">
        <v>0</v>
      </c>
      <c r="BX136" s="183">
        <v>0</v>
      </c>
      <c r="BY136" s="183">
        <v>0</v>
      </c>
      <c r="BZ136" s="183">
        <v>0</v>
      </c>
      <c r="CA136" s="183">
        <v>0</v>
      </c>
      <c r="CB136" s="183">
        <v>0</v>
      </c>
      <c r="CC136" s="183">
        <v>0</v>
      </c>
      <c r="CD136" s="183">
        <v>0</v>
      </c>
      <c r="CE136" s="183">
        <v>0</v>
      </c>
      <c r="CF136" s="183">
        <v>0</v>
      </c>
      <c r="CG136" s="183">
        <v>0</v>
      </c>
      <c r="CH136" s="183">
        <v>0</v>
      </c>
      <c r="CI136" s="183">
        <v>0</v>
      </c>
      <c r="CJ136" s="183">
        <v>0</v>
      </c>
      <c r="CK136" s="183">
        <v>0</v>
      </c>
      <c r="CL136" s="183">
        <v>0</v>
      </c>
      <c r="CM136" s="183">
        <v>0</v>
      </c>
      <c r="CN136" s="183">
        <v>0</v>
      </c>
      <c r="CO136" s="183">
        <v>0</v>
      </c>
      <c r="CP136" s="183">
        <v>0</v>
      </c>
      <c r="CQ136" s="183">
        <v>0</v>
      </c>
      <c r="CR136" s="183">
        <v>0</v>
      </c>
      <c r="CS136" s="183">
        <v>0</v>
      </c>
      <c r="CT136" s="183">
        <v>0</v>
      </c>
      <c r="CU136" s="183">
        <v>0</v>
      </c>
      <c r="CV136" s="183">
        <v>0</v>
      </c>
      <c r="CW136" s="183">
        <v>0</v>
      </c>
      <c r="CX136" s="183">
        <v>0</v>
      </c>
      <c r="CY136" s="183">
        <v>0</v>
      </c>
      <c r="CZ136" s="183">
        <v>0</v>
      </c>
      <c r="DA136" s="183">
        <v>0</v>
      </c>
      <c r="DB136" s="183">
        <v>0</v>
      </c>
      <c r="DC136" s="183">
        <v>0</v>
      </c>
      <c r="DD136" s="183">
        <v>0</v>
      </c>
      <c r="DE136" s="183">
        <v>0</v>
      </c>
      <c r="DF136" s="183">
        <v>0</v>
      </c>
      <c r="DG136" s="183">
        <v>0</v>
      </c>
      <c r="DH136" s="183">
        <v>0</v>
      </c>
      <c r="DI136" s="183">
        <v>0</v>
      </c>
      <c r="DJ136" s="183">
        <v>0</v>
      </c>
      <c r="DK136" s="183">
        <v>0</v>
      </c>
      <c r="DL136" s="183">
        <v>0</v>
      </c>
      <c r="DM136" s="183">
        <v>0</v>
      </c>
      <c r="DN136" s="183">
        <v>0</v>
      </c>
      <c r="DO136" s="183">
        <v>0</v>
      </c>
      <c r="DP136" s="183">
        <v>0</v>
      </c>
      <c r="DQ136" s="183">
        <v>0</v>
      </c>
      <c r="DR136" s="183">
        <v>0</v>
      </c>
      <c r="DS136" s="183">
        <v>0</v>
      </c>
      <c r="DT136" s="183">
        <v>0</v>
      </c>
      <c r="DU136" s="183">
        <v>0</v>
      </c>
      <c r="DV136" s="183">
        <v>0</v>
      </c>
      <c r="DW136" s="183">
        <v>703518</v>
      </c>
      <c r="DX136" s="183">
        <v>-703518</v>
      </c>
      <c r="DY136" s="183">
        <v>0</v>
      </c>
      <c r="DZ136" s="183">
        <v>0</v>
      </c>
      <c r="EA136" s="183">
        <v>0</v>
      </c>
      <c r="EB136" s="183">
        <v>0</v>
      </c>
      <c r="EC136" s="183">
        <v>0</v>
      </c>
      <c r="ED136" s="183">
        <v>0</v>
      </c>
      <c r="EE136" s="183">
        <v>0</v>
      </c>
      <c r="EF136" s="183">
        <v>0</v>
      </c>
      <c r="EG136" s="183">
        <v>0</v>
      </c>
      <c r="EH136" s="183">
        <v>0</v>
      </c>
      <c r="EI136" s="183">
        <v>0</v>
      </c>
      <c r="EJ136" s="183">
        <v>0</v>
      </c>
      <c r="EK136" s="183">
        <v>0</v>
      </c>
      <c r="EL136" s="183">
        <v>0</v>
      </c>
      <c r="EM136" s="183">
        <v>0</v>
      </c>
      <c r="EN136" s="183">
        <v>0</v>
      </c>
      <c r="EO136" s="183">
        <v>0</v>
      </c>
      <c r="EP136" s="183">
        <v>0</v>
      </c>
      <c r="EQ136" s="183">
        <v>0</v>
      </c>
      <c r="ER136" s="183">
        <v>0</v>
      </c>
      <c r="ES136" s="183">
        <v>0</v>
      </c>
      <c r="ET136" s="183">
        <v>0</v>
      </c>
      <c r="EU136" s="183">
        <v>-703514</v>
      </c>
      <c r="EV136" s="183">
        <v>0</v>
      </c>
      <c r="EW136" s="183">
        <v>0</v>
      </c>
      <c r="EX136" s="183">
        <v>0</v>
      </c>
      <c r="EY136" s="183">
        <v>0</v>
      </c>
      <c r="EZ136" s="183">
        <v>0</v>
      </c>
      <c r="FA136" s="183">
        <v>0</v>
      </c>
      <c r="FB136" s="183">
        <v>0</v>
      </c>
      <c r="FC136" s="183">
        <v>0</v>
      </c>
      <c r="FD136" s="183">
        <v>0</v>
      </c>
      <c r="FE136" s="183">
        <v>0</v>
      </c>
      <c r="FF136" s="183">
        <v>0</v>
      </c>
      <c r="FG136" s="183">
        <v>0</v>
      </c>
      <c r="FH136" s="183">
        <v>0</v>
      </c>
      <c r="FI136" s="183">
        <v>0</v>
      </c>
      <c r="FJ136" s="183">
        <v>0</v>
      </c>
      <c r="FK136" s="183">
        <v>0</v>
      </c>
      <c r="FL136" s="183">
        <v>0</v>
      </c>
      <c r="FM136" s="183">
        <v>0</v>
      </c>
      <c r="FN136" s="183">
        <v>0</v>
      </c>
      <c r="FO136" s="183">
        <v>0</v>
      </c>
      <c r="FP136" s="183">
        <v>0</v>
      </c>
      <c r="FQ136" s="183">
        <v>0</v>
      </c>
      <c r="FR136" s="183">
        <v>0</v>
      </c>
      <c r="FS136" s="183">
        <v>0</v>
      </c>
      <c r="FT136" s="183">
        <v>0</v>
      </c>
      <c r="FU136" s="183">
        <v>0</v>
      </c>
      <c r="FV136" s="183">
        <v>242287</v>
      </c>
      <c r="FW136" s="183">
        <v>0</v>
      </c>
      <c r="FX136" s="183">
        <v>0</v>
      </c>
      <c r="FY136" s="183">
        <v>-245759</v>
      </c>
      <c r="FZ136" s="183">
        <v>0</v>
      </c>
      <c r="GA136" s="183">
        <v>0</v>
      </c>
      <c r="GB136" s="183">
        <v>0</v>
      </c>
      <c r="GC136" s="183">
        <v>0</v>
      </c>
      <c r="GD136" s="183">
        <v>0</v>
      </c>
      <c r="GE136" s="183">
        <v>0</v>
      </c>
      <c r="GF136" s="183">
        <v>0</v>
      </c>
      <c r="GG136" s="183">
        <v>0</v>
      </c>
      <c r="GH136" s="183">
        <v>0</v>
      </c>
      <c r="GI136" s="183">
        <v>0</v>
      </c>
      <c r="GJ136" s="183">
        <v>0</v>
      </c>
      <c r="GK136" s="183">
        <v>0</v>
      </c>
      <c r="GL136" s="183">
        <v>0</v>
      </c>
      <c r="GM136" s="183">
        <v>0</v>
      </c>
      <c r="GN136" s="183">
        <v>0</v>
      </c>
      <c r="GO136" s="183">
        <v>0</v>
      </c>
      <c r="GP136" s="183">
        <v>0</v>
      </c>
      <c r="GQ136" s="183">
        <v>0</v>
      </c>
      <c r="GR136" s="183">
        <v>0</v>
      </c>
      <c r="GS136" s="183">
        <v>0</v>
      </c>
      <c r="GT136" s="183">
        <v>0</v>
      </c>
      <c r="GU136" s="183">
        <v>0</v>
      </c>
      <c r="GV136" s="183">
        <v>0</v>
      </c>
      <c r="GW136" s="183">
        <v>0</v>
      </c>
      <c r="GX136" s="183">
        <v>0</v>
      </c>
      <c r="GY136" s="183">
        <v>0</v>
      </c>
      <c r="GZ136" s="183">
        <v>0</v>
      </c>
      <c r="HA136" s="183">
        <v>0</v>
      </c>
      <c r="HB136" s="183">
        <v>0</v>
      </c>
      <c r="HC136" s="183">
        <v>0</v>
      </c>
      <c r="HD136" s="183">
        <v>0</v>
      </c>
      <c r="HE136" s="183">
        <v>0</v>
      </c>
      <c r="HF136" s="183">
        <v>0</v>
      </c>
      <c r="HG136" s="183">
        <v>0</v>
      </c>
      <c r="HH136" s="183">
        <v>0</v>
      </c>
      <c r="HI136" s="183">
        <v>0</v>
      </c>
      <c r="HJ136" s="183">
        <v>0</v>
      </c>
      <c r="HK136" s="183">
        <v>0</v>
      </c>
      <c r="HL136" s="183">
        <v>0</v>
      </c>
      <c r="HM136" s="183">
        <v>0</v>
      </c>
      <c r="HN136" s="183">
        <v>-1041</v>
      </c>
      <c r="HO136" s="183">
        <v>91000</v>
      </c>
      <c r="HP136" s="183">
        <v>257713</v>
      </c>
      <c r="HQ136" s="183">
        <v>0</v>
      </c>
      <c r="HR136" s="183">
        <v>0</v>
      </c>
      <c r="HS136" s="183">
        <v>0</v>
      </c>
      <c r="HT136" s="183">
        <v>0</v>
      </c>
      <c r="HU136" s="183">
        <v>0</v>
      </c>
      <c r="HV136" s="183">
        <v>0</v>
      </c>
      <c r="HW136" s="183">
        <v>0</v>
      </c>
      <c r="HX136" s="183">
        <v>0</v>
      </c>
      <c r="HY136" s="183">
        <v>0</v>
      </c>
      <c r="HZ136" s="183">
        <v>0</v>
      </c>
      <c r="IA136" s="183">
        <v>0</v>
      </c>
      <c r="IB136" s="183">
        <v>0</v>
      </c>
      <c r="IC136" s="183">
        <v>0</v>
      </c>
      <c r="ID136" s="183">
        <v>0</v>
      </c>
      <c r="IE136" s="183">
        <v>0</v>
      </c>
      <c r="IF136" s="183">
        <v>0</v>
      </c>
      <c r="IG136" s="183">
        <v>0</v>
      </c>
      <c r="IH136" s="183">
        <v>0</v>
      </c>
      <c r="II136" s="183">
        <v>-500000</v>
      </c>
    </row>
    <row r="137" spans="2:243" s="158" customFormat="1">
      <c r="B137" s="181">
        <v>3833547.18</v>
      </c>
      <c r="C137" s="169" t="s">
        <v>389</v>
      </c>
      <c r="D137" s="181">
        <v>0</v>
      </c>
      <c r="E137" s="181">
        <v>0</v>
      </c>
      <c r="F137" s="181">
        <v>0</v>
      </c>
      <c r="G137" s="181">
        <v>0</v>
      </c>
      <c r="H137" s="181">
        <v>2970436.38</v>
      </c>
      <c r="I137" s="149"/>
      <c r="J137"/>
      <c r="K137"/>
      <c r="M137" s="175" t="s">
        <v>373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4" t="s">
        <v>373</v>
      </c>
      <c r="AC137" s="165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0</v>
      </c>
      <c r="AN137" s="181">
        <v>0</v>
      </c>
      <c r="AO137" s="181">
        <v>0</v>
      </c>
      <c r="AP137" s="181">
        <v>0</v>
      </c>
      <c r="AQ137" s="181">
        <v>0</v>
      </c>
      <c r="AR137" s="181">
        <v>0</v>
      </c>
      <c r="AS137" s="181">
        <v>0</v>
      </c>
      <c r="AT137" s="181">
        <v>0</v>
      </c>
      <c r="AU137" s="181">
        <v>0</v>
      </c>
      <c r="AV137" s="181">
        <v>0</v>
      </c>
      <c r="AW137" s="181">
        <v>0</v>
      </c>
      <c r="AX137" s="181">
        <v>0</v>
      </c>
      <c r="AY137" s="181">
        <v>0</v>
      </c>
      <c r="AZ137" s="181">
        <v>0</v>
      </c>
      <c r="BA137" s="181">
        <v>0</v>
      </c>
      <c r="BB137" s="181">
        <v>0</v>
      </c>
      <c r="BC137" s="181">
        <v>0</v>
      </c>
      <c r="BD137" s="181">
        <v>0</v>
      </c>
      <c r="BE137" s="181">
        <v>0</v>
      </c>
      <c r="BF137" s="181">
        <v>0</v>
      </c>
      <c r="BG137" s="181">
        <v>0</v>
      </c>
      <c r="BH137" s="181">
        <v>0</v>
      </c>
      <c r="BI137" s="181">
        <v>0</v>
      </c>
      <c r="BJ137" s="181">
        <v>0</v>
      </c>
      <c r="BK137" s="181">
        <v>0</v>
      </c>
      <c r="BL137" s="181">
        <v>0</v>
      </c>
      <c r="BM137" s="181">
        <v>0</v>
      </c>
      <c r="BN137" s="181">
        <v>0</v>
      </c>
      <c r="BO137" s="181">
        <v>0</v>
      </c>
      <c r="BP137" s="181">
        <v>0</v>
      </c>
      <c r="BQ137" s="181">
        <v>0</v>
      </c>
      <c r="BR137" s="181">
        <v>0</v>
      </c>
      <c r="BS137" s="181">
        <v>0</v>
      </c>
      <c r="BT137" s="181">
        <v>0</v>
      </c>
      <c r="BU137" s="181">
        <v>0</v>
      </c>
      <c r="BV137" s="181">
        <v>0</v>
      </c>
      <c r="BW137" s="181">
        <v>0</v>
      </c>
      <c r="BX137" s="181">
        <v>0</v>
      </c>
      <c r="BY137" s="181">
        <v>0</v>
      </c>
      <c r="BZ137" s="181">
        <v>0</v>
      </c>
      <c r="CA137" s="181">
        <v>0</v>
      </c>
      <c r="CB137" s="181">
        <v>0</v>
      </c>
      <c r="CC137" s="181">
        <v>0</v>
      </c>
      <c r="CD137" s="181">
        <v>0</v>
      </c>
      <c r="CE137" s="181">
        <v>0</v>
      </c>
      <c r="CF137" s="181">
        <v>0</v>
      </c>
      <c r="CG137" s="181">
        <v>0</v>
      </c>
      <c r="CH137" s="181">
        <v>0</v>
      </c>
      <c r="CI137" s="181">
        <v>0</v>
      </c>
      <c r="CJ137" s="181">
        <v>0</v>
      </c>
      <c r="CK137" s="181">
        <v>0</v>
      </c>
      <c r="CL137" s="181">
        <v>0</v>
      </c>
      <c r="CM137" s="181">
        <v>0</v>
      </c>
      <c r="CN137" s="181">
        <v>0</v>
      </c>
      <c r="CO137" s="181">
        <v>0</v>
      </c>
      <c r="CP137" s="181">
        <v>0</v>
      </c>
      <c r="CQ137" s="181">
        <v>0</v>
      </c>
      <c r="CR137" s="181">
        <v>0</v>
      </c>
      <c r="CS137" s="181">
        <v>0</v>
      </c>
      <c r="CT137" s="181">
        <v>0</v>
      </c>
      <c r="CU137" s="181">
        <v>0</v>
      </c>
      <c r="CV137" s="181">
        <v>0</v>
      </c>
      <c r="CW137" s="181">
        <v>0</v>
      </c>
      <c r="CX137" s="181">
        <v>0</v>
      </c>
      <c r="CY137" s="181">
        <v>0</v>
      </c>
      <c r="CZ137" s="181">
        <v>0</v>
      </c>
      <c r="DA137" s="181">
        <v>0</v>
      </c>
      <c r="DB137" s="181">
        <v>0</v>
      </c>
      <c r="DC137" s="181">
        <v>0</v>
      </c>
      <c r="DD137" s="181">
        <v>0</v>
      </c>
      <c r="DE137" s="181">
        <v>0</v>
      </c>
      <c r="DF137" s="181">
        <v>0</v>
      </c>
      <c r="DG137" s="181">
        <v>0</v>
      </c>
      <c r="DH137" s="181">
        <v>0</v>
      </c>
      <c r="DI137" s="181">
        <v>0</v>
      </c>
      <c r="DJ137" s="181">
        <v>0</v>
      </c>
      <c r="DK137" s="181">
        <v>0</v>
      </c>
      <c r="DL137" s="181">
        <v>0</v>
      </c>
      <c r="DM137" s="181">
        <v>0</v>
      </c>
      <c r="DN137" s="181">
        <v>0</v>
      </c>
      <c r="DO137" s="181">
        <v>0</v>
      </c>
      <c r="DP137" s="181">
        <v>0</v>
      </c>
      <c r="DQ137" s="181">
        <v>0</v>
      </c>
      <c r="DR137" s="181">
        <v>0</v>
      </c>
      <c r="DS137" s="181">
        <v>0</v>
      </c>
      <c r="DT137" s="181">
        <v>0</v>
      </c>
      <c r="DU137" s="181">
        <v>0</v>
      </c>
      <c r="DV137" s="181">
        <v>0</v>
      </c>
      <c r="DW137" s="181">
        <v>703518</v>
      </c>
      <c r="DX137" s="181">
        <v>-703518</v>
      </c>
      <c r="DY137" s="181">
        <v>0</v>
      </c>
      <c r="DZ137" s="181">
        <v>0</v>
      </c>
      <c r="EA137" s="181">
        <v>0</v>
      </c>
      <c r="EB137" s="181">
        <v>0</v>
      </c>
      <c r="EC137" s="181">
        <v>0</v>
      </c>
      <c r="ED137" s="181">
        <v>0</v>
      </c>
      <c r="EE137" s="181">
        <v>0</v>
      </c>
      <c r="EF137" s="181">
        <v>0</v>
      </c>
      <c r="EG137" s="181">
        <v>0</v>
      </c>
      <c r="EH137" s="181">
        <v>0</v>
      </c>
      <c r="EI137" s="181">
        <v>0</v>
      </c>
      <c r="EJ137" s="181">
        <v>0</v>
      </c>
      <c r="EK137" s="181">
        <v>0</v>
      </c>
      <c r="EL137" s="181">
        <v>0</v>
      </c>
      <c r="EM137" s="181">
        <v>0</v>
      </c>
      <c r="EN137" s="181">
        <v>0</v>
      </c>
      <c r="EO137" s="181">
        <v>0</v>
      </c>
      <c r="EP137" s="181">
        <v>0</v>
      </c>
      <c r="EQ137" s="181">
        <v>0</v>
      </c>
      <c r="ER137" s="181">
        <v>0</v>
      </c>
      <c r="ES137" s="181">
        <v>0</v>
      </c>
      <c r="ET137" s="181">
        <v>0</v>
      </c>
      <c r="EU137" s="181">
        <v>-703514</v>
      </c>
      <c r="EV137" s="181">
        <v>0</v>
      </c>
      <c r="EW137" s="181">
        <v>0</v>
      </c>
      <c r="EX137" s="181">
        <v>0</v>
      </c>
      <c r="EY137" s="181">
        <v>0</v>
      </c>
      <c r="EZ137" s="181">
        <v>0</v>
      </c>
      <c r="FA137" s="181">
        <v>0</v>
      </c>
      <c r="FB137" s="181">
        <v>0</v>
      </c>
      <c r="FC137" s="181">
        <v>0</v>
      </c>
      <c r="FD137" s="181">
        <v>0</v>
      </c>
      <c r="FE137" s="181">
        <v>0</v>
      </c>
      <c r="FF137" s="181">
        <v>0</v>
      </c>
      <c r="FG137" s="181">
        <v>0</v>
      </c>
      <c r="FH137" s="181">
        <v>0</v>
      </c>
      <c r="FI137" s="181">
        <v>0</v>
      </c>
      <c r="FJ137" s="181">
        <v>0</v>
      </c>
      <c r="FK137" s="181">
        <v>0</v>
      </c>
      <c r="FL137" s="181">
        <v>0</v>
      </c>
      <c r="FM137" s="181">
        <v>0</v>
      </c>
      <c r="FN137" s="181">
        <v>0</v>
      </c>
      <c r="FO137" s="181">
        <v>0</v>
      </c>
      <c r="FP137" s="181">
        <v>0</v>
      </c>
      <c r="FQ137" s="181">
        <v>0</v>
      </c>
      <c r="FR137" s="181">
        <v>0</v>
      </c>
      <c r="FS137" s="181">
        <v>0</v>
      </c>
      <c r="FT137" s="181">
        <v>0</v>
      </c>
      <c r="FU137" s="181">
        <v>0</v>
      </c>
      <c r="FV137" s="181">
        <v>242287</v>
      </c>
      <c r="FW137" s="181">
        <v>0</v>
      </c>
      <c r="FX137" s="181">
        <v>0</v>
      </c>
      <c r="FY137" s="181">
        <v>3583988.18</v>
      </c>
      <c r="FZ137" s="181">
        <v>0</v>
      </c>
      <c r="GA137" s="181">
        <v>0</v>
      </c>
      <c r="GB137" s="181">
        <v>0</v>
      </c>
      <c r="GC137" s="181">
        <v>0</v>
      </c>
      <c r="GD137" s="181">
        <v>0</v>
      </c>
      <c r="GE137" s="181">
        <v>0</v>
      </c>
      <c r="GF137" s="181">
        <v>0</v>
      </c>
      <c r="GG137" s="181">
        <v>0</v>
      </c>
      <c r="GH137" s="181">
        <v>0</v>
      </c>
      <c r="GI137" s="181">
        <v>0</v>
      </c>
      <c r="GJ137" s="181">
        <v>0</v>
      </c>
      <c r="GK137" s="181">
        <v>0</v>
      </c>
      <c r="GL137" s="181">
        <v>0</v>
      </c>
      <c r="GM137" s="181">
        <v>0</v>
      </c>
      <c r="GN137" s="181">
        <v>0</v>
      </c>
      <c r="GO137" s="181">
        <v>0</v>
      </c>
      <c r="GP137" s="181">
        <v>0</v>
      </c>
      <c r="GQ137" s="181">
        <v>0</v>
      </c>
      <c r="GR137" s="181">
        <v>0</v>
      </c>
      <c r="GS137" s="181">
        <v>0</v>
      </c>
      <c r="GT137" s="181">
        <v>0</v>
      </c>
      <c r="GU137" s="181">
        <v>0</v>
      </c>
      <c r="GV137" s="181">
        <v>0</v>
      </c>
      <c r="GW137" s="181">
        <v>0</v>
      </c>
      <c r="GX137" s="181">
        <v>0</v>
      </c>
      <c r="GY137" s="181">
        <v>0</v>
      </c>
      <c r="GZ137" s="181">
        <v>0</v>
      </c>
      <c r="HA137" s="181">
        <v>0</v>
      </c>
      <c r="HB137" s="181">
        <v>0</v>
      </c>
      <c r="HC137" s="181">
        <v>0</v>
      </c>
      <c r="HD137" s="181">
        <v>0</v>
      </c>
      <c r="HE137" s="181">
        <v>0</v>
      </c>
      <c r="HF137" s="181">
        <v>0</v>
      </c>
      <c r="HG137" s="181">
        <v>0</v>
      </c>
      <c r="HH137" s="181">
        <v>0</v>
      </c>
      <c r="HI137" s="181">
        <v>0</v>
      </c>
      <c r="HJ137" s="181">
        <v>0</v>
      </c>
      <c r="HK137" s="181">
        <v>0</v>
      </c>
      <c r="HL137" s="181">
        <v>0</v>
      </c>
      <c r="HM137" s="181">
        <v>0</v>
      </c>
      <c r="HN137" s="181">
        <v>-1041</v>
      </c>
      <c r="HO137" s="181">
        <v>91000</v>
      </c>
      <c r="HP137" s="181">
        <v>-242283.8</v>
      </c>
      <c r="HQ137" s="181">
        <v>0</v>
      </c>
      <c r="HR137" s="181">
        <v>0</v>
      </c>
      <c r="HS137" s="181">
        <v>0</v>
      </c>
      <c r="HT137" s="181">
        <v>0</v>
      </c>
      <c r="HU137" s="181">
        <v>0</v>
      </c>
      <c r="HV137" s="181">
        <v>0</v>
      </c>
      <c r="HW137" s="181">
        <v>0</v>
      </c>
      <c r="HX137" s="181">
        <v>0</v>
      </c>
      <c r="HY137" s="181">
        <v>0</v>
      </c>
      <c r="HZ137" s="181">
        <v>0</v>
      </c>
      <c r="IA137" s="181">
        <v>0</v>
      </c>
      <c r="IB137" s="181">
        <v>0</v>
      </c>
      <c r="IC137" s="181">
        <v>0</v>
      </c>
      <c r="ID137" s="181">
        <v>0</v>
      </c>
      <c r="IE137" s="181">
        <v>0</v>
      </c>
      <c r="IF137" s="181">
        <v>0</v>
      </c>
      <c r="IG137" s="181">
        <v>0</v>
      </c>
      <c r="IH137" s="181">
        <v>0</v>
      </c>
      <c r="II137" s="181">
        <v>-4000000</v>
      </c>
    </row>
    <row r="138" spans="2:243" ht="12.75" customHeight="1">
      <c r="B138" s="158"/>
      <c r="C138" s="173"/>
      <c r="D138" s="158"/>
      <c r="E138" s="158"/>
      <c r="F138" s="158"/>
      <c r="G138" s="158"/>
      <c r="H138" s="158"/>
      <c r="J138"/>
      <c r="K138"/>
      <c r="M138" s="170"/>
      <c r="P138"/>
      <c r="Q138"/>
      <c r="R138"/>
      <c r="S138"/>
      <c r="T138"/>
      <c r="U138"/>
      <c r="V138"/>
      <c r="W138"/>
      <c r="X138"/>
      <c r="Y138"/>
      <c r="Z138"/>
      <c r="AA138"/>
      <c r="AB138" s="164">
        <v>0</v>
      </c>
      <c r="AC138" s="165">
        <v>0</v>
      </c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58"/>
      <c r="BB138" s="158"/>
      <c r="BC138" s="158"/>
      <c r="BD138" s="158"/>
      <c r="BE138" s="158"/>
      <c r="BF138" s="158"/>
      <c r="BG138" s="158"/>
      <c r="BH138" s="158"/>
      <c r="BI138" s="158"/>
      <c r="BJ138" s="158"/>
      <c r="BK138" s="158"/>
      <c r="BL138" s="158"/>
      <c r="BM138" s="158"/>
      <c r="BN138" s="158"/>
      <c r="BO138" s="158"/>
      <c r="BP138" s="158"/>
      <c r="BQ138" s="158"/>
      <c r="BR138" s="158"/>
      <c r="BS138" s="158"/>
      <c r="BT138" s="158"/>
      <c r="BU138" s="158"/>
      <c r="BV138" s="158"/>
      <c r="BW138" s="158"/>
      <c r="BX138" s="158"/>
      <c r="BY138" s="158"/>
      <c r="BZ138" s="158"/>
      <c r="CA138" s="158"/>
      <c r="CB138" s="158"/>
      <c r="CC138" s="158"/>
      <c r="CD138" s="158"/>
      <c r="CE138" s="158"/>
      <c r="CF138" s="158"/>
      <c r="CG138" s="158"/>
      <c r="CH138" s="158"/>
      <c r="CI138" s="158"/>
      <c r="CJ138" s="158"/>
      <c r="CK138" s="158"/>
      <c r="CL138" s="158"/>
      <c r="CM138" s="158"/>
      <c r="CN138" s="158"/>
      <c r="CO138" s="158"/>
      <c r="CP138" s="158"/>
      <c r="CQ138" s="158"/>
      <c r="CR138" s="158"/>
      <c r="CS138" s="158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8"/>
      <c r="FS138" s="158"/>
      <c r="FT138" s="158"/>
      <c r="FU138" s="158"/>
      <c r="FV138" s="158"/>
      <c r="FW138" s="158"/>
      <c r="FX138" s="158"/>
      <c r="FY138" s="158"/>
      <c r="FZ138" s="158"/>
      <c r="GA138" s="158"/>
      <c r="GB138" s="158"/>
      <c r="GC138" s="158"/>
      <c r="GD138" s="158"/>
      <c r="GE138" s="158"/>
      <c r="GF138" s="158"/>
      <c r="GG138" s="158"/>
      <c r="GH138" s="158"/>
      <c r="GI138" s="158"/>
      <c r="GJ138" s="158"/>
      <c r="GK138" s="158"/>
      <c r="GL138" s="158"/>
      <c r="GM138" s="158"/>
      <c r="GN138" s="158"/>
      <c r="GO138" s="158"/>
      <c r="GP138" s="158"/>
      <c r="GQ138" s="158"/>
      <c r="GR138" s="158"/>
      <c r="GS138" s="158"/>
      <c r="GT138" s="158"/>
      <c r="GU138" s="158"/>
      <c r="GV138" s="158"/>
      <c r="GW138" s="158"/>
      <c r="GX138" s="158"/>
      <c r="GY138" s="158"/>
      <c r="GZ138" s="158"/>
      <c r="HA138" s="158"/>
      <c r="HB138" s="158"/>
      <c r="HC138" s="158"/>
      <c r="HD138" s="158"/>
      <c r="HE138" s="158"/>
      <c r="HF138" s="158"/>
      <c r="HG138" s="158"/>
      <c r="HH138" s="158"/>
      <c r="HI138" s="158"/>
      <c r="HJ138" s="158"/>
      <c r="HK138" s="158"/>
      <c r="HL138" s="158"/>
      <c r="HM138" s="158"/>
      <c r="HN138" s="158"/>
      <c r="HO138" s="158"/>
      <c r="HP138" s="158"/>
      <c r="HQ138" s="158"/>
      <c r="HR138" s="158"/>
      <c r="HS138" s="158"/>
      <c r="HT138" s="158"/>
      <c r="HU138" s="158"/>
      <c r="HV138" s="158"/>
      <c r="HW138" s="158"/>
      <c r="HX138" s="158"/>
      <c r="HY138" s="158"/>
      <c r="HZ138" s="158"/>
      <c r="IA138" s="158"/>
      <c r="IB138" s="158"/>
      <c r="IC138" s="158"/>
      <c r="ID138" s="158"/>
      <c r="IE138" s="158"/>
      <c r="IF138" s="158"/>
      <c r="IG138" s="158"/>
      <c r="IH138" s="158"/>
      <c r="II138" s="158"/>
    </row>
    <row r="139" spans="2:243" hidden="1">
      <c r="B139" s="183">
        <v>-12624</v>
      </c>
      <c r="C139" s="180" t="s">
        <v>397</v>
      </c>
      <c r="D139" s="183">
        <v>0</v>
      </c>
      <c r="E139" s="183">
        <v>0</v>
      </c>
      <c r="F139" s="183">
        <v>0</v>
      </c>
      <c r="G139" s="183">
        <v>6040</v>
      </c>
      <c r="H139" s="183">
        <v>48040</v>
      </c>
      <c r="J139"/>
      <c r="K139"/>
      <c r="M139" s="166" t="s">
        <v>391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391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6040</v>
      </c>
      <c r="BC139" s="183">
        <v>42000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  <c r="HF139" s="183">
        <v>0</v>
      </c>
      <c r="HG139" s="183">
        <v>0</v>
      </c>
      <c r="HH139" s="183">
        <v>0</v>
      </c>
      <c r="HI139" s="183">
        <v>0</v>
      </c>
      <c r="HJ139" s="183">
        <v>0</v>
      </c>
      <c r="HK139" s="183">
        <v>0</v>
      </c>
      <c r="HL139" s="183">
        <v>0</v>
      </c>
      <c r="HM139" s="183">
        <v>0</v>
      </c>
      <c r="HN139" s="183">
        <v>0</v>
      </c>
      <c r="HO139" s="183">
        <v>0</v>
      </c>
      <c r="HP139" s="183">
        <v>0</v>
      </c>
      <c r="HQ139" s="183">
        <v>0</v>
      </c>
      <c r="HR139" s="183">
        <v>0</v>
      </c>
      <c r="HS139" s="183">
        <v>0</v>
      </c>
      <c r="HT139" s="183">
        <v>0</v>
      </c>
      <c r="HU139" s="183">
        <v>0</v>
      </c>
      <c r="HV139" s="183">
        <v>0</v>
      </c>
      <c r="HW139" s="183">
        <v>0</v>
      </c>
      <c r="HX139" s="183">
        <v>0</v>
      </c>
      <c r="HY139" s="183">
        <v>0</v>
      </c>
      <c r="HZ139" s="183">
        <v>0</v>
      </c>
      <c r="IA139" s="183">
        <v>0</v>
      </c>
      <c r="IB139" s="183">
        <v>0</v>
      </c>
      <c r="IC139" s="183">
        <v>0</v>
      </c>
      <c r="ID139" s="183">
        <v>0</v>
      </c>
      <c r="IE139" s="183">
        <v>0</v>
      </c>
      <c r="IF139" s="183">
        <v>0</v>
      </c>
      <c r="IG139" s="183">
        <v>0</v>
      </c>
      <c r="IH139" s="183">
        <v>0</v>
      </c>
      <c r="II139" s="183">
        <v>0</v>
      </c>
    </row>
    <row r="140" spans="2:243" hidden="1">
      <c r="B140" s="183">
        <v>0</v>
      </c>
      <c r="C140" s="180" t="s">
        <v>403</v>
      </c>
      <c r="D140" s="183">
        <v>0</v>
      </c>
      <c r="E140" s="183">
        <v>0</v>
      </c>
      <c r="F140" s="183">
        <v>0</v>
      </c>
      <c r="G140" s="183">
        <v>5148.1499999999996</v>
      </c>
      <c r="H140" s="183">
        <v>2209609.2999999998</v>
      </c>
      <c r="J140"/>
      <c r="K140"/>
      <c r="M140" s="166" t="s">
        <v>398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398</v>
      </c>
      <c r="AC140" s="165">
        <v>0</v>
      </c>
      <c r="AD140" s="183">
        <v>0</v>
      </c>
      <c r="AE140" s="183">
        <v>0</v>
      </c>
      <c r="AF140" s="183">
        <v>0</v>
      </c>
      <c r="AG140" s="183">
        <v>0</v>
      </c>
      <c r="AH140" s="183">
        <v>5148.1499999999996</v>
      </c>
      <c r="AI140" s="183">
        <v>0</v>
      </c>
      <c r="AJ140" s="183">
        <v>0</v>
      </c>
      <c r="AK140" s="183">
        <v>0</v>
      </c>
      <c r="AL140" s="183">
        <v>0</v>
      </c>
      <c r="AM140" s="183">
        <v>0</v>
      </c>
      <c r="AN140" s="183">
        <v>0</v>
      </c>
      <c r="AO140" s="183">
        <v>0</v>
      </c>
      <c r="AP140" s="183">
        <v>0</v>
      </c>
      <c r="AQ140" s="183">
        <v>0</v>
      </c>
      <c r="AR140" s="183">
        <v>0</v>
      </c>
      <c r="AS140" s="183">
        <v>0</v>
      </c>
      <c r="AT140" s="183">
        <v>0</v>
      </c>
      <c r="AU140" s="183">
        <v>0</v>
      </c>
      <c r="AV140" s="183">
        <v>0</v>
      </c>
      <c r="AW140" s="183">
        <v>0</v>
      </c>
      <c r="AX140" s="183">
        <v>0</v>
      </c>
      <c r="AY140" s="183">
        <v>0</v>
      </c>
      <c r="AZ140" s="183">
        <v>0</v>
      </c>
      <c r="BA140" s="183">
        <v>0</v>
      </c>
      <c r="BB140" s="183">
        <v>0</v>
      </c>
      <c r="BC140" s="183">
        <v>0</v>
      </c>
      <c r="BD140" s="183">
        <v>0</v>
      </c>
      <c r="BE140" s="183">
        <v>5148.1499999999996</v>
      </c>
      <c r="BF140" s="183">
        <v>0</v>
      </c>
      <c r="BG140" s="183">
        <v>0</v>
      </c>
      <c r="BH140" s="183">
        <v>0</v>
      </c>
      <c r="BI140" s="183">
        <v>0</v>
      </c>
      <c r="BJ140" s="183">
        <v>0</v>
      </c>
      <c r="BK140" s="183">
        <v>0</v>
      </c>
      <c r="BL140" s="183">
        <v>-478</v>
      </c>
      <c r="BM140" s="183">
        <v>239</v>
      </c>
      <c r="BN140" s="183">
        <v>0</v>
      </c>
      <c r="BO140" s="183">
        <v>0</v>
      </c>
      <c r="BP140" s="183">
        <v>0</v>
      </c>
      <c r="BQ140" s="183">
        <v>0</v>
      </c>
      <c r="BR140" s="183">
        <v>0</v>
      </c>
      <c r="BS140" s="183">
        <v>0</v>
      </c>
      <c r="BT140" s="183">
        <v>0</v>
      </c>
      <c r="BU140" s="183">
        <v>0</v>
      </c>
      <c r="BV140" s="183">
        <v>1793405</v>
      </c>
      <c r="BW140" s="183">
        <v>0</v>
      </c>
      <c r="BX140" s="183">
        <v>0</v>
      </c>
      <c r="BY140" s="183">
        <v>0</v>
      </c>
      <c r="BZ140" s="183">
        <v>0</v>
      </c>
      <c r="CA140" s="183">
        <v>0</v>
      </c>
      <c r="CB140" s="183">
        <v>0</v>
      </c>
      <c r="CC140" s="183">
        <v>0</v>
      </c>
      <c r="CD140" s="183">
        <v>0</v>
      </c>
      <c r="CE140" s="183">
        <v>0</v>
      </c>
      <c r="CF140" s="183">
        <v>0</v>
      </c>
      <c r="CG140" s="183">
        <v>0</v>
      </c>
      <c r="CH140" s="183">
        <v>0</v>
      </c>
      <c r="CI140" s="183">
        <v>0</v>
      </c>
      <c r="CJ140" s="183">
        <v>0</v>
      </c>
      <c r="CK140" s="183">
        <v>0</v>
      </c>
      <c r="CL140" s="183">
        <v>0</v>
      </c>
      <c r="CM140" s="183">
        <v>0</v>
      </c>
      <c r="CN140" s="183">
        <v>0</v>
      </c>
      <c r="CO140" s="183">
        <v>0</v>
      </c>
      <c r="CP140" s="183">
        <v>0</v>
      </c>
      <c r="CQ140" s="183">
        <v>0</v>
      </c>
      <c r="CR140" s="183">
        <v>406147</v>
      </c>
      <c r="CS140" s="183">
        <v>0</v>
      </c>
      <c r="CT140" s="183">
        <v>0</v>
      </c>
      <c r="CU140" s="183">
        <v>0</v>
      </c>
      <c r="CV140" s="183">
        <v>0</v>
      </c>
      <c r="CW140" s="183">
        <v>0</v>
      </c>
      <c r="CX140" s="183">
        <v>0</v>
      </c>
      <c r="CY140" s="183">
        <v>0</v>
      </c>
      <c r="CZ140" s="183">
        <v>0</v>
      </c>
      <c r="DA140" s="183">
        <v>0</v>
      </c>
      <c r="DB140" s="183">
        <v>0</v>
      </c>
      <c r="DC140" s="183">
        <v>0</v>
      </c>
      <c r="DD140" s="183">
        <v>0</v>
      </c>
      <c r="DE140" s="183">
        <v>0</v>
      </c>
      <c r="DF140" s="183">
        <v>0</v>
      </c>
      <c r="DG140" s="183">
        <v>0</v>
      </c>
      <c r="DH140" s="183">
        <v>0</v>
      </c>
      <c r="DI140" s="183">
        <v>0</v>
      </c>
      <c r="DJ140" s="183">
        <v>0</v>
      </c>
      <c r="DK140" s="183">
        <v>0</v>
      </c>
      <c r="DL140" s="183">
        <v>0</v>
      </c>
      <c r="DM140" s="183">
        <v>0</v>
      </c>
      <c r="DN140" s="183">
        <v>0</v>
      </c>
      <c r="DO140" s="183">
        <v>0</v>
      </c>
      <c r="DP140" s="183">
        <v>0</v>
      </c>
      <c r="DQ140" s="183">
        <v>0</v>
      </c>
      <c r="DR140" s="183">
        <v>0</v>
      </c>
      <c r="DS140" s="183">
        <v>0</v>
      </c>
      <c r="DT140" s="183">
        <v>0</v>
      </c>
      <c r="DU140" s="183">
        <v>0</v>
      </c>
      <c r="DV140" s="183">
        <v>0</v>
      </c>
      <c r="DW140" s="183">
        <v>0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0</v>
      </c>
      <c r="ES140" s="183">
        <v>0</v>
      </c>
      <c r="ET140" s="183">
        <v>0</v>
      </c>
      <c r="EU140" s="183">
        <v>0</v>
      </c>
      <c r="EV140" s="183">
        <v>0</v>
      </c>
      <c r="EW140" s="183">
        <v>0</v>
      </c>
      <c r="EX140" s="183">
        <v>0</v>
      </c>
      <c r="EY140" s="183">
        <v>0</v>
      </c>
      <c r="EZ140" s="183">
        <v>0</v>
      </c>
      <c r="FA140" s="183">
        <v>0</v>
      </c>
      <c r="FB140" s="183">
        <v>0</v>
      </c>
      <c r="FC140" s="183">
        <v>0</v>
      </c>
      <c r="FD140" s="183">
        <v>0</v>
      </c>
      <c r="FE140" s="183">
        <v>0</v>
      </c>
      <c r="FF140" s="183">
        <v>0</v>
      </c>
      <c r="FG140" s="183">
        <v>0</v>
      </c>
      <c r="FH140" s="183">
        <v>0</v>
      </c>
      <c r="FI140" s="183">
        <v>0</v>
      </c>
      <c r="FJ140" s="183">
        <v>0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0</v>
      </c>
      <c r="HF140" s="183">
        <v>0</v>
      </c>
      <c r="HG140" s="183">
        <v>0</v>
      </c>
      <c r="HH140" s="183">
        <v>0</v>
      </c>
      <c r="HI140" s="183">
        <v>0</v>
      </c>
      <c r="HJ140" s="183">
        <v>0</v>
      </c>
      <c r="HK140" s="183">
        <v>0</v>
      </c>
      <c r="HL140" s="183">
        <v>0</v>
      </c>
      <c r="HM140" s="183">
        <v>0</v>
      </c>
      <c r="HN140" s="183">
        <v>0</v>
      </c>
      <c r="HO140" s="183">
        <v>0</v>
      </c>
      <c r="HP140" s="183">
        <v>0</v>
      </c>
      <c r="HQ140" s="183">
        <v>0</v>
      </c>
      <c r="HR140" s="183">
        <v>0</v>
      </c>
      <c r="HS140" s="183">
        <v>0</v>
      </c>
      <c r="HT140" s="183">
        <v>0</v>
      </c>
      <c r="HU140" s="183">
        <v>0</v>
      </c>
      <c r="HV140" s="183">
        <v>0</v>
      </c>
      <c r="HW140" s="183">
        <v>0</v>
      </c>
      <c r="HX140" s="183">
        <v>0</v>
      </c>
      <c r="HY140" s="183">
        <v>0</v>
      </c>
      <c r="HZ140" s="183">
        <v>0</v>
      </c>
      <c r="IA140" s="183">
        <v>0</v>
      </c>
      <c r="IB140" s="183">
        <v>0</v>
      </c>
      <c r="IC140" s="183">
        <v>0</v>
      </c>
      <c r="ID140" s="183">
        <v>0</v>
      </c>
      <c r="IE140" s="183">
        <v>0</v>
      </c>
      <c r="IF140" s="183">
        <v>0</v>
      </c>
      <c r="IG140" s="183">
        <v>0</v>
      </c>
      <c r="IH140" s="183">
        <v>0</v>
      </c>
      <c r="II140" s="183">
        <v>0</v>
      </c>
    </row>
    <row r="141" spans="2:243" hidden="1">
      <c r="B141" s="183">
        <v>167497.51999999999</v>
      </c>
      <c r="C141" s="180" t="s">
        <v>410</v>
      </c>
      <c r="D141" s="183">
        <v>9053.9199999999837</v>
      </c>
      <c r="E141" s="183">
        <v>24898.279999999944</v>
      </c>
      <c r="F141" s="183">
        <v>10185.66</v>
      </c>
      <c r="G141" s="183">
        <v>54323.519999999997</v>
      </c>
      <c r="H141" s="183">
        <v>101857.52</v>
      </c>
      <c r="J141"/>
      <c r="K141"/>
      <c r="M141" s="166" t="s">
        <v>404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404</v>
      </c>
      <c r="AC141" s="165">
        <v>15844.36</v>
      </c>
      <c r="AD141" s="183">
        <v>-5658.7000000000116</v>
      </c>
      <c r="AE141" s="183">
        <v>6790.44</v>
      </c>
      <c r="AF141" s="183">
        <v>3395.2199999999721</v>
      </c>
      <c r="AG141" s="183">
        <v>11317.4</v>
      </c>
      <c r="AH141" s="183">
        <v>1131.7399999999907</v>
      </c>
      <c r="AI141" s="183">
        <v>14712.62</v>
      </c>
      <c r="AJ141" s="183">
        <v>-6790.4399999999878</v>
      </c>
      <c r="AK141" s="183">
        <v>24898.28</v>
      </c>
      <c r="AL141" s="183">
        <v>-3395.22</v>
      </c>
      <c r="AM141" s="183">
        <v>10185.66</v>
      </c>
      <c r="AN141" s="183">
        <v>0</v>
      </c>
      <c r="AO141" s="183">
        <v>-1131.7399999999907</v>
      </c>
      <c r="AP141" s="183">
        <v>-2263.4800000000105</v>
      </c>
      <c r="AQ141" s="183">
        <v>-7922.179999999993</v>
      </c>
      <c r="AR141" s="183">
        <v>6790.44</v>
      </c>
      <c r="AS141" s="183">
        <v>-4526.9600000000064</v>
      </c>
      <c r="AT141" s="183">
        <v>1131.7400000000052</v>
      </c>
      <c r="AU141" s="183">
        <v>-3395.22</v>
      </c>
      <c r="AV141" s="183">
        <v>4526.9600000000064</v>
      </c>
      <c r="AW141" s="183">
        <v>-1131.7400000000052</v>
      </c>
      <c r="AX141" s="183">
        <v>2263.48</v>
      </c>
      <c r="AY141" s="183">
        <v>-11317.4</v>
      </c>
      <c r="AZ141" s="183">
        <v>0</v>
      </c>
      <c r="BA141" s="183">
        <v>5658.7000000000116</v>
      </c>
      <c r="BB141" s="183">
        <v>0</v>
      </c>
      <c r="BC141" s="183">
        <v>-11317.4</v>
      </c>
      <c r="BD141" s="183">
        <v>5658.7000000000116</v>
      </c>
      <c r="BE141" s="183">
        <v>-7922.179999999993</v>
      </c>
      <c r="BF141" s="183">
        <v>-9053.9199999999691</v>
      </c>
      <c r="BG141" s="183">
        <v>22634.799999999999</v>
      </c>
      <c r="BH141" s="183">
        <v>3395.22</v>
      </c>
      <c r="BI141" s="183">
        <v>-12449.14</v>
      </c>
      <c r="BJ141" s="183">
        <v>-14712.62</v>
      </c>
      <c r="BK141" s="183">
        <v>-10185.66</v>
      </c>
      <c r="BL141" s="183">
        <v>-13580.88</v>
      </c>
      <c r="BM141" s="183">
        <v>0</v>
      </c>
      <c r="BN141" s="183">
        <v>0</v>
      </c>
      <c r="BO141" s="183">
        <v>0</v>
      </c>
      <c r="BP141" s="183">
        <v>0</v>
      </c>
      <c r="BQ141" s="183">
        <v>-9053.9200000000128</v>
      </c>
      <c r="BR141" s="183">
        <v>-5658.7000000000116</v>
      </c>
      <c r="BS141" s="183">
        <v>-28293.5</v>
      </c>
      <c r="BT141" s="183">
        <v>-9053.9199999999837</v>
      </c>
      <c r="BU141" s="183">
        <v>9053.9199999999837</v>
      </c>
      <c r="BV141" s="183">
        <v>13580.88</v>
      </c>
      <c r="BW141" s="183">
        <v>3395.22</v>
      </c>
      <c r="BX141" s="183">
        <v>-9053.9200000000128</v>
      </c>
      <c r="BY141" s="183">
        <v>-13580.88</v>
      </c>
      <c r="BZ141" s="183">
        <v>16976.099999999999</v>
      </c>
      <c r="CA141" s="183">
        <v>11317.4</v>
      </c>
      <c r="CB141" s="183">
        <v>3395.2200000000303</v>
      </c>
      <c r="CC141" s="183">
        <v>2263.4799999999814</v>
      </c>
      <c r="CD141" s="183">
        <v>-2263.4799999999814</v>
      </c>
      <c r="CE141" s="183">
        <v>3395.22</v>
      </c>
      <c r="CF141" s="183">
        <v>28293.5</v>
      </c>
      <c r="CG141" s="183">
        <v>-1131.7400000000198</v>
      </c>
      <c r="CH141" s="183">
        <v>11317.4</v>
      </c>
      <c r="CI141" s="183">
        <v>1131.7399999999907</v>
      </c>
      <c r="CJ141" s="183">
        <v>-1131.7399999999907</v>
      </c>
      <c r="CK141" s="183">
        <v>-2263.4800000000105</v>
      </c>
      <c r="CL141" s="183">
        <v>-28293.5</v>
      </c>
      <c r="CM141" s="183">
        <v>-6790.44</v>
      </c>
      <c r="CN141" s="183">
        <v>26030.02</v>
      </c>
      <c r="CO141" s="183">
        <v>20371.32</v>
      </c>
      <c r="CP141" s="183">
        <v>-10185.66</v>
      </c>
      <c r="CQ141" s="183">
        <v>-4526.9599999999919</v>
      </c>
      <c r="CR141" s="183">
        <v>-1131.7399999999907</v>
      </c>
      <c r="CS141" s="183">
        <v>-2263.4800000000105</v>
      </c>
      <c r="CT141" s="183">
        <v>-9053.9200000000128</v>
      </c>
      <c r="CU141" s="183">
        <v>-2263.4799999999814</v>
      </c>
      <c r="CV141" s="183">
        <v>0</v>
      </c>
      <c r="CW141" s="183">
        <v>39610.9</v>
      </c>
      <c r="CX141" s="183">
        <v>-6790.44</v>
      </c>
      <c r="CY141" s="183">
        <v>-5658.7</v>
      </c>
      <c r="CZ141" s="183">
        <v>0</v>
      </c>
      <c r="DA141" s="183">
        <v>0</v>
      </c>
      <c r="DB141" s="183">
        <v>4526.9599999999919</v>
      </c>
      <c r="DC141" s="183">
        <v>-11317.4</v>
      </c>
      <c r="DD141" s="183">
        <v>-16976.099999999999</v>
      </c>
      <c r="DE141" s="183">
        <v>-11317.4</v>
      </c>
      <c r="DF141" s="183">
        <v>-14712.62</v>
      </c>
      <c r="DG141" s="183">
        <v>0</v>
      </c>
      <c r="DH141" s="183">
        <v>9053.9200000000128</v>
      </c>
      <c r="DI141" s="183">
        <v>-22634.799999999999</v>
      </c>
      <c r="DJ141" s="183">
        <v>11317.4</v>
      </c>
      <c r="DK141" s="183">
        <v>0</v>
      </c>
      <c r="DL141" s="183">
        <v>7922.1800000000221</v>
      </c>
      <c r="DM141" s="183">
        <v>31688.720000000001</v>
      </c>
      <c r="DN141" s="183">
        <v>-9053.9200000000128</v>
      </c>
      <c r="DO141" s="183">
        <v>14712.62</v>
      </c>
      <c r="DP141" s="183">
        <v>-3395.22</v>
      </c>
      <c r="DQ141" s="183">
        <v>20371.32</v>
      </c>
      <c r="DR141" s="183">
        <v>4526.9600000000064</v>
      </c>
      <c r="DS141" s="183">
        <v>14712.62</v>
      </c>
      <c r="DT141" s="183">
        <v>6790.44</v>
      </c>
      <c r="DU141" s="183">
        <v>4526.9599999999919</v>
      </c>
      <c r="DV141" s="183">
        <v>0</v>
      </c>
      <c r="DW141" s="183">
        <v>0</v>
      </c>
      <c r="DX141" s="183">
        <v>6790.44</v>
      </c>
      <c r="DY141" s="183">
        <v>-9053.92</v>
      </c>
      <c r="DZ141" s="183">
        <v>-2263.4799999999814</v>
      </c>
      <c r="EA141" s="183">
        <v>7922.179999999993</v>
      </c>
      <c r="EB141" s="183">
        <v>-20371.32</v>
      </c>
      <c r="EC141" s="183">
        <v>4526.9600000000064</v>
      </c>
      <c r="ED141" s="183">
        <v>0</v>
      </c>
      <c r="EE141" s="183">
        <v>10185.66</v>
      </c>
      <c r="EF141" s="183">
        <v>9053.9200000000128</v>
      </c>
      <c r="EG141" s="183">
        <v>-5658.7</v>
      </c>
      <c r="EH141" s="183">
        <v>6790.44</v>
      </c>
      <c r="EI141" s="183">
        <v>-2263.4800000000105</v>
      </c>
      <c r="EJ141" s="183">
        <v>-1131.7399999999907</v>
      </c>
      <c r="EK141" s="183">
        <v>10185.66</v>
      </c>
      <c r="EL141" s="183">
        <v>-5658.7</v>
      </c>
      <c r="EM141" s="183">
        <v>-1131.7400000000052</v>
      </c>
      <c r="EN141" s="183">
        <v>-10185.66</v>
      </c>
      <c r="EO141" s="183">
        <v>11317.4</v>
      </c>
      <c r="EP141" s="183">
        <v>0</v>
      </c>
      <c r="EQ141" s="183">
        <v>0</v>
      </c>
      <c r="ER141" s="183">
        <v>-2263.4800000000105</v>
      </c>
      <c r="ES141" s="183">
        <v>1131.7400000000052</v>
      </c>
      <c r="ET141" s="183">
        <v>-1131.7400000000052</v>
      </c>
      <c r="EU141" s="183">
        <v>-9053.92</v>
      </c>
      <c r="EV141" s="183">
        <v>14712.62</v>
      </c>
      <c r="EW141" s="183">
        <v>2263.48</v>
      </c>
      <c r="EX141" s="183">
        <v>0</v>
      </c>
      <c r="EY141" s="183">
        <v>-9053.92</v>
      </c>
      <c r="EZ141" s="183">
        <v>1131.7400000000052</v>
      </c>
      <c r="FA141" s="183">
        <v>-3395.22</v>
      </c>
      <c r="FB141" s="183">
        <v>-4526.9600000000064</v>
      </c>
      <c r="FC141" s="183">
        <v>1131.7400000000052</v>
      </c>
      <c r="FD141" s="183">
        <v>0</v>
      </c>
      <c r="FE141" s="183">
        <v>3395.22</v>
      </c>
      <c r="FF141" s="183">
        <v>6790.44</v>
      </c>
      <c r="FG141" s="183">
        <v>7922.179999999993</v>
      </c>
      <c r="FH141" s="183">
        <v>0</v>
      </c>
      <c r="FI141" s="183">
        <v>0</v>
      </c>
      <c r="FJ141" s="183">
        <v>-3395.22</v>
      </c>
      <c r="FK141" s="183">
        <v>5658.7000000000116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0</v>
      </c>
      <c r="FT141" s="183">
        <v>0</v>
      </c>
      <c r="FU141" s="183">
        <v>3395.2199999999939</v>
      </c>
      <c r="FV141" s="183">
        <v>0</v>
      </c>
      <c r="FW141" s="183">
        <v>-3395.22</v>
      </c>
      <c r="FX141" s="183">
        <v>9053.919999999991</v>
      </c>
      <c r="FY141" s="183">
        <v>-9053.919999999991</v>
      </c>
      <c r="FZ141" s="183">
        <v>0</v>
      </c>
      <c r="GA141" s="183">
        <v>5658.7</v>
      </c>
      <c r="GB141" s="183">
        <v>-5658.6999999999898</v>
      </c>
      <c r="GC141" s="183">
        <v>0</v>
      </c>
      <c r="GD141" s="183">
        <v>9053.919999999991</v>
      </c>
      <c r="GE141" s="183">
        <v>0</v>
      </c>
      <c r="GF141" s="183">
        <v>0</v>
      </c>
      <c r="GG141" s="183">
        <v>0</v>
      </c>
      <c r="GH141" s="183">
        <v>0</v>
      </c>
      <c r="GI141" s="183">
        <v>0</v>
      </c>
      <c r="GJ141" s="183">
        <v>-1.4551915228366852E-11</v>
      </c>
      <c r="GK141" s="183">
        <v>0</v>
      </c>
      <c r="GL141" s="183">
        <v>0</v>
      </c>
      <c r="GM141" s="183">
        <v>0</v>
      </c>
      <c r="GN141" s="183">
        <v>0</v>
      </c>
      <c r="GO141" s="183">
        <v>662.09999999999854</v>
      </c>
      <c r="GP141" s="183">
        <v>0</v>
      </c>
      <c r="GQ141" s="183">
        <v>0</v>
      </c>
      <c r="GR141" s="183">
        <v>0</v>
      </c>
      <c r="GS141" s="183">
        <v>0</v>
      </c>
      <c r="GT141" s="183">
        <v>3311</v>
      </c>
      <c r="GU141" s="183">
        <v>0</v>
      </c>
      <c r="GV141" s="183">
        <v>0</v>
      </c>
      <c r="GW141" s="183">
        <v>0</v>
      </c>
      <c r="GX141" s="183">
        <v>0</v>
      </c>
      <c r="GY141" s="183">
        <v>989008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0</v>
      </c>
      <c r="HF141" s="183">
        <v>0</v>
      </c>
      <c r="HG141" s="183">
        <v>0</v>
      </c>
      <c r="HH141" s="183">
        <v>0</v>
      </c>
      <c r="HI141" s="183">
        <v>0</v>
      </c>
      <c r="HJ141" s="183">
        <v>0</v>
      </c>
      <c r="HK141" s="183">
        <v>0</v>
      </c>
      <c r="HL141" s="183">
        <v>0</v>
      </c>
      <c r="HM141" s="183">
        <v>-28089.34</v>
      </c>
      <c r="HN141" s="183">
        <v>0</v>
      </c>
      <c r="HO141" s="183">
        <v>0</v>
      </c>
      <c r="HP141" s="183">
        <v>0</v>
      </c>
      <c r="HQ141" s="183">
        <v>0</v>
      </c>
      <c r="HR141" s="183">
        <v>74904.91</v>
      </c>
      <c r="HS141" s="183">
        <v>0</v>
      </c>
      <c r="HT141" s="183">
        <v>1812500</v>
      </c>
      <c r="HU141" s="183">
        <v>-1812500</v>
      </c>
      <c r="HV141" s="183">
        <v>0</v>
      </c>
      <c r="HW141" s="183">
        <v>0</v>
      </c>
      <c r="HX141" s="183">
        <v>0</v>
      </c>
      <c r="HY141" s="183">
        <v>0</v>
      </c>
      <c r="HZ141" s="183">
        <v>0</v>
      </c>
      <c r="IA141" s="183">
        <v>0</v>
      </c>
      <c r="IB141" s="183">
        <v>0</v>
      </c>
      <c r="IC141" s="183">
        <v>0</v>
      </c>
      <c r="ID141" s="183">
        <v>0</v>
      </c>
      <c r="IE141" s="183">
        <v>0</v>
      </c>
      <c r="IF141" s="183">
        <v>0</v>
      </c>
      <c r="IG141" s="183">
        <v>0</v>
      </c>
      <c r="IH141" s="183">
        <v>0</v>
      </c>
      <c r="II141" s="183">
        <v>1272489</v>
      </c>
    </row>
    <row r="142" spans="2:243" hidden="1">
      <c r="B142" s="183">
        <v>27334443.07</v>
      </c>
      <c r="C142" s="180" t="s">
        <v>425</v>
      </c>
      <c r="D142" s="183">
        <v>0</v>
      </c>
      <c r="E142" s="183">
        <v>-625000</v>
      </c>
      <c r="F142" s="183">
        <v>0</v>
      </c>
      <c r="G142" s="183">
        <v>-625000</v>
      </c>
      <c r="H142" s="183">
        <v>-3792362.38</v>
      </c>
      <c r="J142"/>
      <c r="K142"/>
      <c r="M142" s="166" t="s">
        <v>411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411</v>
      </c>
      <c r="AC142" s="165">
        <v>-625000</v>
      </c>
      <c r="AD142" s="183">
        <v>0</v>
      </c>
      <c r="AE142" s="183">
        <v>0</v>
      </c>
      <c r="AF142" s="183">
        <v>0</v>
      </c>
      <c r="AG142" s="183">
        <v>-625000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-1532879.29</v>
      </c>
      <c r="BD142" s="183">
        <v>-40130.68</v>
      </c>
      <c r="BE142" s="183">
        <v>0</v>
      </c>
      <c r="BF142" s="183">
        <v>40130.67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-415258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9103.8799999999992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181058.59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-2181897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24001.14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-285025.95</v>
      </c>
      <c r="FZ142" s="183">
        <v>0</v>
      </c>
      <c r="GA142" s="183">
        <v>4.3655745685100555E-10</v>
      </c>
      <c r="GB142" s="183">
        <v>-2951.41</v>
      </c>
      <c r="GC142" s="183">
        <v>-3311</v>
      </c>
      <c r="GD142" s="183">
        <v>0</v>
      </c>
      <c r="GE142" s="183">
        <v>0</v>
      </c>
      <c r="GF142" s="183">
        <v>0</v>
      </c>
      <c r="GG142" s="183">
        <v>0</v>
      </c>
      <c r="GH142" s="183">
        <v>0</v>
      </c>
      <c r="GI142" s="183">
        <v>0</v>
      </c>
      <c r="GJ142" s="183">
        <v>-1.4551915228366852E-11</v>
      </c>
      <c r="GK142" s="183">
        <v>0</v>
      </c>
      <c r="GL142" s="183">
        <v>0</v>
      </c>
      <c r="GM142" s="183">
        <v>0</v>
      </c>
      <c r="GN142" s="183">
        <v>0</v>
      </c>
      <c r="GO142" s="183">
        <v>662.09999999999854</v>
      </c>
      <c r="GP142" s="183">
        <v>0</v>
      </c>
      <c r="GQ142" s="183">
        <v>0</v>
      </c>
      <c r="GR142" s="183">
        <v>0</v>
      </c>
      <c r="GS142" s="183">
        <v>0</v>
      </c>
      <c r="GT142" s="183">
        <v>3311</v>
      </c>
      <c r="GU142" s="183">
        <v>0</v>
      </c>
      <c r="GV142" s="183">
        <v>0</v>
      </c>
      <c r="GW142" s="183">
        <v>0</v>
      </c>
      <c r="GX142" s="183">
        <v>0</v>
      </c>
      <c r="GY142" s="183">
        <v>989008</v>
      </c>
      <c r="GZ142" s="183">
        <v>0</v>
      </c>
      <c r="HA142" s="183">
        <v>0</v>
      </c>
      <c r="HB142" s="183">
        <v>0</v>
      </c>
      <c r="HC142" s="183">
        <v>0</v>
      </c>
      <c r="HD142" s="183">
        <v>0</v>
      </c>
      <c r="HE142" s="183">
        <v>0</v>
      </c>
      <c r="HF142" s="183">
        <v>0</v>
      </c>
      <c r="HG142" s="183">
        <v>0</v>
      </c>
      <c r="HH142" s="183">
        <v>0</v>
      </c>
      <c r="HI142" s="183">
        <v>0</v>
      </c>
      <c r="HJ142" s="183">
        <v>0</v>
      </c>
      <c r="HK142" s="183">
        <v>0</v>
      </c>
      <c r="HL142" s="183">
        <v>0</v>
      </c>
      <c r="HM142" s="183">
        <v>-28089.34</v>
      </c>
      <c r="HN142" s="183">
        <v>0</v>
      </c>
      <c r="HO142" s="183">
        <v>0</v>
      </c>
      <c r="HP142" s="183">
        <v>0</v>
      </c>
      <c r="HQ142" s="183">
        <v>0</v>
      </c>
      <c r="HR142" s="183">
        <v>74904.91</v>
      </c>
      <c r="HS142" s="183">
        <v>0</v>
      </c>
      <c r="HT142" s="183">
        <v>1812500</v>
      </c>
      <c r="HU142" s="183">
        <v>-1812500</v>
      </c>
      <c r="HV142" s="183">
        <v>0</v>
      </c>
      <c r="HW142" s="183">
        <v>0</v>
      </c>
      <c r="HX142" s="183">
        <v>0</v>
      </c>
      <c r="HY142" s="183">
        <v>0</v>
      </c>
      <c r="HZ142" s="183">
        <v>0</v>
      </c>
      <c r="IA142" s="183">
        <v>0</v>
      </c>
      <c r="IB142" s="183">
        <v>0</v>
      </c>
      <c r="IC142" s="183">
        <v>0</v>
      </c>
      <c r="ID142" s="183">
        <v>0</v>
      </c>
      <c r="IE142" s="183">
        <v>0</v>
      </c>
      <c r="IF142" s="183">
        <v>0</v>
      </c>
      <c r="IG142" s="183">
        <v>0</v>
      </c>
      <c r="IH142" s="183">
        <v>0</v>
      </c>
      <c r="II142" s="183">
        <v>1272489</v>
      </c>
    </row>
    <row r="143" spans="2:243" hidden="1">
      <c r="B143" s="183">
        <v>0</v>
      </c>
      <c r="C143" s="180" t="s">
        <v>979</v>
      </c>
      <c r="D143" s="183">
        <v>0</v>
      </c>
      <c r="E143" s="183">
        <v>0</v>
      </c>
      <c r="F143" s="183">
        <v>0</v>
      </c>
      <c r="G143" s="183">
        <v>0</v>
      </c>
      <c r="H143" s="183">
        <v>0</v>
      </c>
      <c r="J143"/>
      <c r="K143"/>
      <c r="M143" s="166" t="s">
        <v>980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980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0</v>
      </c>
      <c r="GK143" s="183">
        <v>0</v>
      </c>
      <c r="GL143" s="183">
        <v>0</v>
      </c>
      <c r="GM143" s="183">
        <v>0</v>
      </c>
      <c r="GN143" s="183">
        <v>0</v>
      </c>
      <c r="GO143" s="183">
        <v>0</v>
      </c>
      <c r="GP143" s="183">
        <v>0</v>
      </c>
      <c r="GQ143" s="183">
        <v>0</v>
      </c>
      <c r="GR143" s="183">
        <v>0</v>
      </c>
      <c r="GS143" s="183">
        <v>0</v>
      </c>
      <c r="GT143" s="183">
        <v>0</v>
      </c>
      <c r="GU143" s="183">
        <v>0</v>
      </c>
      <c r="GV143" s="183">
        <v>0</v>
      </c>
      <c r="GW143" s="183">
        <v>0</v>
      </c>
      <c r="GX143" s="183">
        <v>0</v>
      </c>
      <c r="GY143" s="183">
        <v>0</v>
      </c>
      <c r="GZ143" s="183">
        <v>0</v>
      </c>
      <c r="HA143" s="183">
        <v>0</v>
      </c>
      <c r="HB143" s="183">
        <v>0</v>
      </c>
      <c r="HC143" s="183">
        <v>0</v>
      </c>
      <c r="HD143" s="183">
        <v>0</v>
      </c>
      <c r="HE143" s="183">
        <v>0</v>
      </c>
      <c r="HF143" s="183">
        <v>0</v>
      </c>
      <c r="HG143" s="183">
        <v>0</v>
      </c>
      <c r="HH143" s="183">
        <v>0</v>
      </c>
      <c r="HI143" s="183">
        <v>0</v>
      </c>
      <c r="HJ143" s="183">
        <v>0</v>
      </c>
      <c r="HK143" s="183">
        <v>0</v>
      </c>
      <c r="HL143" s="183">
        <v>0</v>
      </c>
      <c r="HM143" s="183">
        <v>0</v>
      </c>
      <c r="HN143" s="183">
        <v>6572.3139113810612</v>
      </c>
      <c r="HO143" s="183">
        <v>-520.44042671320494</v>
      </c>
      <c r="HP143" s="183">
        <v>3153.6271876734681</v>
      </c>
      <c r="HQ143" s="183">
        <v>9983.9272083106916</v>
      </c>
      <c r="HR143" s="183">
        <v>25787.850456977962</v>
      </c>
      <c r="HS143" s="183">
        <v>1541.9013480063295</v>
      </c>
      <c r="HT143" s="183">
        <v>602897.48648391606</v>
      </c>
      <c r="HU143" s="183">
        <v>-657222.68176136387</v>
      </c>
      <c r="HV143" s="183">
        <v>-3084.2439045509091</v>
      </c>
      <c r="HW143" s="183">
        <v>5819.6230649400968</v>
      </c>
      <c r="HX143" s="183">
        <v>27.700298435869627</v>
      </c>
      <c r="HY143" s="183">
        <v>5634.049310238217</v>
      </c>
      <c r="HZ143" s="183">
        <v>-1364.1080722317565</v>
      </c>
      <c r="IA143" s="183">
        <v>2611.1211999815423</v>
      </c>
      <c r="IB143" s="183">
        <v>1633.2749017616734</v>
      </c>
      <c r="IC143" s="183">
        <v>-433.90566904540174</v>
      </c>
      <c r="ID143" s="183">
        <v>10062.261410670122</v>
      </c>
      <c r="IE143" s="183">
        <v>-245.53268037468661</v>
      </c>
      <c r="IF143" s="183">
        <v>2289.1085177997593</v>
      </c>
      <c r="IG143" s="183">
        <v>-1237.8682130151428</v>
      </c>
      <c r="IH143" s="183">
        <v>-166659.30090280809</v>
      </c>
      <c r="II143" s="183">
        <v>7943.3692932964768</v>
      </c>
    </row>
    <row r="144" spans="2:243" hidden="1">
      <c r="B144" s="183">
        <v>14850987.989999998</v>
      </c>
      <c r="C144" s="180" t="s">
        <v>435</v>
      </c>
      <c r="D144" s="183">
        <v>0</v>
      </c>
      <c r="E144" s="183">
        <v>0</v>
      </c>
      <c r="F144" s="183">
        <v>0</v>
      </c>
      <c r="G144" s="183">
        <v>736345.74</v>
      </c>
      <c r="H144" s="183">
        <v>3727882.9083195059</v>
      </c>
      <c r="J144"/>
      <c r="K144"/>
      <c r="M144" s="166" t="s">
        <v>426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 t="s">
        <v>426</v>
      </c>
      <c r="AC144" s="165">
        <v>0</v>
      </c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131099.31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-914760.2</v>
      </c>
      <c r="AS144" s="183">
        <v>0</v>
      </c>
      <c r="AT144" s="183">
        <v>1520006.63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3.0235872836783528E-3</v>
      </c>
      <c r="BD144" s="183">
        <v>193783.38</v>
      </c>
      <c r="BE144" s="183">
        <v>0</v>
      </c>
      <c r="BF144" s="183">
        <v>0</v>
      </c>
      <c r="BG144" s="183">
        <v>90980.67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198.31</v>
      </c>
      <c r="BU144" s="183">
        <v>0</v>
      </c>
      <c r="BV144" s="183">
        <v>-129709.18813501997</v>
      </c>
      <c r="BW144" s="183">
        <v>0</v>
      </c>
      <c r="BX144" s="183">
        <v>2765.62</v>
      </c>
      <c r="BY144" s="183">
        <v>0</v>
      </c>
      <c r="BZ144" s="183">
        <v>0</v>
      </c>
      <c r="CA144" s="183">
        <v>-89866.32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13055.27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1655809.57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165657.4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611446.4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-26502.06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234978.55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47174.003430943005</v>
      </c>
      <c r="FZ144" s="183">
        <v>0</v>
      </c>
      <c r="GA144" s="183">
        <v>0</v>
      </c>
      <c r="GB144" s="183">
        <v>21596.66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-21712.1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0</v>
      </c>
      <c r="HE144" s="183">
        <v>0</v>
      </c>
      <c r="HF144" s="183">
        <v>9375</v>
      </c>
      <c r="HG144" s="183">
        <v>0</v>
      </c>
      <c r="HH144" s="183">
        <v>0</v>
      </c>
      <c r="HI144" s="183">
        <v>0</v>
      </c>
      <c r="HJ144" s="183">
        <v>0</v>
      </c>
      <c r="HK144" s="183">
        <v>0</v>
      </c>
      <c r="HL144" s="183">
        <v>0</v>
      </c>
      <c r="HM144" s="183">
        <v>365259.83633000613</v>
      </c>
      <c r="HN144" s="183">
        <v>0</v>
      </c>
      <c r="HO144" s="183">
        <v>0</v>
      </c>
      <c r="HP144" s="183">
        <v>0</v>
      </c>
      <c r="HQ144" s="183">
        <v>-1958238</v>
      </c>
      <c r="HR144" s="183">
        <v>1958238</v>
      </c>
      <c r="HS144" s="183">
        <v>0</v>
      </c>
      <c r="HT144" s="183">
        <v>0</v>
      </c>
      <c r="HU144" s="183">
        <v>0</v>
      </c>
      <c r="HV144" s="183"/>
      <c r="HW144" s="183"/>
      <c r="HX144" s="183"/>
      <c r="HY144" s="183"/>
      <c r="HZ144" s="183"/>
      <c r="IA144" s="183"/>
      <c r="IB144" s="183"/>
      <c r="IC144" s="183"/>
      <c r="ID144" s="183"/>
      <c r="IE144" s="183"/>
      <c r="IF144" s="183"/>
      <c r="IG144" s="183"/>
      <c r="IH144" s="183"/>
      <c r="II144" s="183"/>
    </row>
    <row r="145" spans="2:243" hidden="1">
      <c r="B145" s="183">
        <v>0</v>
      </c>
      <c r="C145" s="180" t="s">
        <v>981</v>
      </c>
      <c r="D145" s="183">
        <v>0</v>
      </c>
      <c r="E145" s="183">
        <v>0</v>
      </c>
      <c r="F145" s="183">
        <v>0</v>
      </c>
      <c r="G145" s="183">
        <v>0</v>
      </c>
      <c r="H145" s="183">
        <v>0</v>
      </c>
      <c r="J145"/>
      <c r="K145"/>
      <c r="M145" s="166" t="s">
        <v>982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/>
      <c r="AC145" s="165"/>
      <c r="AD145" s="183">
        <v>0</v>
      </c>
      <c r="AE145" s="183">
        <v>0</v>
      </c>
      <c r="AF145" s="183">
        <v>0</v>
      </c>
      <c r="AG145" s="183">
        <v>0</v>
      </c>
      <c r="AH145" s="183">
        <v>0</v>
      </c>
      <c r="AI145" s="183">
        <v>0</v>
      </c>
      <c r="AJ145" s="183">
        <v>0</v>
      </c>
      <c r="AK145" s="183">
        <v>0</v>
      </c>
      <c r="AL145" s="183">
        <v>0</v>
      </c>
      <c r="AM145" s="183">
        <v>0</v>
      </c>
      <c r="AN145" s="183">
        <v>0</v>
      </c>
      <c r="AO145" s="183">
        <v>0</v>
      </c>
      <c r="AP145" s="183">
        <v>0</v>
      </c>
      <c r="AQ145" s="183">
        <v>0</v>
      </c>
      <c r="AR145" s="183">
        <v>0</v>
      </c>
      <c r="AS145" s="183">
        <v>0</v>
      </c>
      <c r="AT145" s="183">
        <v>0</v>
      </c>
      <c r="AU145" s="183">
        <v>0</v>
      </c>
      <c r="AV145" s="183">
        <v>0</v>
      </c>
      <c r="AW145" s="183">
        <v>0</v>
      </c>
      <c r="AX145" s="183">
        <v>0</v>
      </c>
      <c r="AY145" s="183">
        <v>0</v>
      </c>
      <c r="AZ145" s="183">
        <v>0</v>
      </c>
      <c r="BA145" s="183">
        <v>0</v>
      </c>
      <c r="BB145" s="183">
        <v>0</v>
      </c>
      <c r="BC145" s="183">
        <v>0</v>
      </c>
      <c r="BD145" s="183">
        <v>0</v>
      </c>
      <c r="BE145" s="183">
        <v>0</v>
      </c>
      <c r="BF145" s="183">
        <v>0</v>
      </c>
      <c r="BG145" s="183">
        <v>0</v>
      </c>
      <c r="BH145" s="183">
        <v>0</v>
      </c>
      <c r="BI145" s="183">
        <v>0</v>
      </c>
      <c r="BJ145" s="183">
        <v>0</v>
      </c>
      <c r="BK145" s="183">
        <v>0</v>
      </c>
      <c r="BL145" s="183">
        <v>0</v>
      </c>
      <c r="BM145" s="183">
        <v>0</v>
      </c>
      <c r="BN145" s="183">
        <v>0</v>
      </c>
      <c r="BO145" s="183">
        <v>0</v>
      </c>
      <c r="BP145" s="183">
        <v>0</v>
      </c>
      <c r="BQ145" s="183">
        <v>0</v>
      </c>
      <c r="BR145" s="183">
        <v>0</v>
      </c>
      <c r="BS145" s="183">
        <v>0</v>
      </c>
      <c r="BT145" s="183">
        <v>0</v>
      </c>
      <c r="BU145" s="183">
        <v>0</v>
      </c>
      <c r="BV145" s="183">
        <v>0</v>
      </c>
      <c r="BW145" s="183">
        <v>0</v>
      </c>
      <c r="BX145" s="183">
        <v>0</v>
      </c>
      <c r="BY145" s="183">
        <v>0</v>
      </c>
      <c r="BZ145" s="183">
        <v>0</v>
      </c>
      <c r="CA145" s="183">
        <v>0</v>
      </c>
      <c r="CB145" s="183">
        <v>0</v>
      </c>
      <c r="CC145" s="183">
        <v>0</v>
      </c>
      <c r="CD145" s="183">
        <v>0</v>
      </c>
      <c r="CE145" s="183">
        <v>0</v>
      </c>
      <c r="CF145" s="183">
        <v>0</v>
      </c>
      <c r="CG145" s="183">
        <v>0</v>
      </c>
      <c r="CH145" s="183">
        <v>0</v>
      </c>
      <c r="CI145" s="183">
        <v>0</v>
      </c>
      <c r="CJ145" s="183">
        <v>0</v>
      </c>
      <c r="CK145" s="183">
        <v>0</v>
      </c>
      <c r="CL145" s="183">
        <v>0</v>
      </c>
      <c r="CM145" s="183">
        <v>0</v>
      </c>
      <c r="CN145" s="183">
        <v>0</v>
      </c>
      <c r="CO145" s="183">
        <v>0</v>
      </c>
      <c r="CP145" s="183">
        <v>0</v>
      </c>
      <c r="CQ145" s="183">
        <v>0</v>
      </c>
      <c r="CR145" s="183">
        <v>0</v>
      </c>
      <c r="CS145" s="183">
        <v>0</v>
      </c>
      <c r="CT145" s="183">
        <v>0</v>
      </c>
      <c r="CU145" s="183">
        <v>0</v>
      </c>
      <c r="CV145" s="183">
        <v>0</v>
      </c>
      <c r="CW145" s="183">
        <v>0</v>
      </c>
      <c r="CX145" s="183">
        <v>0</v>
      </c>
      <c r="CY145" s="183">
        <v>0</v>
      </c>
      <c r="CZ145" s="183">
        <v>0</v>
      </c>
      <c r="DA145" s="183">
        <v>0</v>
      </c>
      <c r="DB145" s="183">
        <v>0</v>
      </c>
      <c r="DC145" s="183">
        <v>0</v>
      </c>
      <c r="DD145" s="183">
        <v>0</v>
      </c>
      <c r="DE145" s="183">
        <v>0</v>
      </c>
      <c r="DF145" s="183">
        <v>0</v>
      </c>
      <c r="DG145" s="183">
        <v>0</v>
      </c>
      <c r="DH145" s="183">
        <v>0</v>
      </c>
      <c r="DI145" s="183">
        <v>0</v>
      </c>
      <c r="DJ145" s="183">
        <v>0</v>
      </c>
      <c r="DK145" s="183">
        <v>0</v>
      </c>
      <c r="DL145" s="183">
        <v>0</v>
      </c>
      <c r="DM145" s="183">
        <v>0</v>
      </c>
      <c r="DN145" s="183">
        <v>0</v>
      </c>
      <c r="DO145" s="183">
        <v>0</v>
      </c>
      <c r="DP145" s="183">
        <v>0</v>
      </c>
      <c r="DQ145" s="183">
        <v>0</v>
      </c>
      <c r="DR145" s="183">
        <v>0</v>
      </c>
      <c r="DS145" s="183">
        <v>0</v>
      </c>
      <c r="DT145" s="183">
        <v>0</v>
      </c>
      <c r="DU145" s="183">
        <v>0</v>
      </c>
      <c r="DV145" s="183">
        <v>0</v>
      </c>
      <c r="DW145" s="183">
        <v>0</v>
      </c>
      <c r="DX145" s="183">
        <v>0</v>
      </c>
      <c r="DY145" s="183">
        <v>0</v>
      </c>
      <c r="DZ145" s="183">
        <v>0</v>
      </c>
      <c r="EA145" s="183">
        <v>0</v>
      </c>
      <c r="EB145" s="183">
        <v>0</v>
      </c>
      <c r="EC145" s="183">
        <v>0</v>
      </c>
      <c r="ED145" s="183">
        <v>0</v>
      </c>
      <c r="EE145" s="183">
        <v>0</v>
      </c>
      <c r="EF145" s="183">
        <v>0</v>
      </c>
      <c r="EG145" s="183">
        <v>0</v>
      </c>
      <c r="EH145" s="183">
        <v>0</v>
      </c>
      <c r="EI145" s="183">
        <v>0</v>
      </c>
      <c r="EJ145" s="183">
        <v>0</v>
      </c>
      <c r="EK145" s="183">
        <v>0</v>
      </c>
      <c r="EL145" s="183">
        <v>0</v>
      </c>
      <c r="EM145" s="183">
        <v>0</v>
      </c>
      <c r="EN145" s="183">
        <v>0</v>
      </c>
      <c r="EO145" s="183">
        <v>0</v>
      </c>
      <c r="EP145" s="183">
        <v>0</v>
      </c>
      <c r="EQ145" s="183">
        <v>0</v>
      </c>
      <c r="ER145" s="183">
        <v>0</v>
      </c>
      <c r="ES145" s="183">
        <v>0</v>
      </c>
      <c r="ET145" s="183">
        <v>0</v>
      </c>
      <c r="EU145" s="183">
        <v>0</v>
      </c>
      <c r="EV145" s="183">
        <v>0</v>
      </c>
      <c r="EW145" s="183">
        <v>0</v>
      </c>
      <c r="EX145" s="183">
        <v>0</v>
      </c>
      <c r="EY145" s="183">
        <v>0</v>
      </c>
      <c r="EZ145" s="183">
        <v>0</v>
      </c>
      <c r="FA145" s="183">
        <v>0</v>
      </c>
      <c r="FB145" s="183">
        <v>0</v>
      </c>
      <c r="FC145" s="183">
        <v>0</v>
      </c>
      <c r="FD145" s="183">
        <v>0</v>
      </c>
      <c r="FE145" s="183">
        <v>0</v>
      </c>
      <c r="FF145" s="183">
        <v>0</v>
      </c>
      <c r="FG145" s="183">
        <v>0</v>
      </c>
      <c r="FH145" s="183">
        <v>0</v>
      </c>
      <c r="FI145" s="183">
        <v>0</v>
      </c>
      <c r="FJ145" s="183">
        <v>0</v>
      </c>
      <c r="FK145" s="183">
        <v>0</v>
      </c>
      <c r="FL145" s="183">
        <v>0</v>
      </c>
      <c r="FM145" s="183">
        <v>0</v>
      </c>
      <c r="FN145" s="183">
        <v>0</v>
      </c>
      <c r="FO145" s="183">
        <v>0</v>
      </c>
      <c r="FP145" s="183">
        <v>0</v>
      </c>
      <c r="FQ145" s="183">
        <v>0</v>
      </c>
      <c r="FR145" s="183">
        <v>0</v>
      </c>
      <c r="FS145" s="183">
        <v>0</v>
      </c>
      <c r="FT145" s="183">
        <v>0</v>
      </c>
      <c r="FU145" s="183">
        <v>0</v>
      </c>
      <c r="FV145" s="183">
        <v>0</v>
      </c>
      <c r="FW145" s="183">
        <v>0</v>
      </c>
      <c r="FX145" s="183">
        <v>0</v>
      </c>
      <c r="FY145" s="183">
        <v>0</v>
      </c>
      <c r="FZ145" s="183">
        <v>0</v>
      </c>
      <c r="GA145" s="183">
        <v>0</v>
      </c>
      <c r="GB145" s="183">
        <v>0</v>
      </c>
      <c r="GC145" s="183">
        <v>0</v>
      </c>
      <c r="GD145" s="183">
        <v>0</v>
      </c>
      <c r="GE145" s="183">
        <v>0</v>
      </c>
      <c r="GF145" s="183">
        <v>0</v>
      </c>
      <c r="GG145" s="183">
        <v>0</v>
      </c>
      <c r="GH145" s="183">
        <v>0</v>
      </c>
      <c r="GI145" s="183">
        <v>0</v>
      </c>
      <c r="GJ145" s="183">
        <v>0</v>
      </c>
      <c r="GK145" s="183">
        <v>0</v>
      </c>
      <c r="GL145" s="183">
        <v>0</v>
      </c>
      <c r="GM145" s="183">
        <v>0</v>
      </c>
      <c r="GN145" s="183">
        <v>0</v>
      </c>
      <c r="GO145" s="183">
        <v>0</v>
      </c>
      <c r="GP145" s="183">
        <v>0</v>
      </c>
      <c r="GQ145" s="183">
        <v>0</v>
      </c>
      <c r="GR145" s="183">
        <v>0</v>
      </c>
      <c r="GS145" s="183">
        <v>0</v>
      </c>
      <c r="GT145" s="183">
        <v>0</v>
      </c>
      <c r="GU145" s="183">
        <v>0</v>
      </c>
      <c r="GV145" s="183">
        <v>0</v>
      </c>
      <c r="GW145" s="183">
        <v>0</v>
      </c>
      <c r="GX145" s="183">
        <v>0</v>
      </c>
      <c r="GY145" s="183">
        <v>0</v>
      </c>
      <c r="GZ145" s="183">
        <v>0</v>
      </c>
      <c r="HA145" s="183">
        <v>0</v>
      </c>
      <c r="HB145" s="183">
        <v>0</v>
      </c>
      <c r="HC145" s="183">
        <v>0</v>
      </c>
      <c r="HD145" s="183">
        <v>0</v>
      </c>
      <c r="HE145" s="183">
        <v>0</v>
      </c>
      <c r="HF145" s="183">
        <v>0</v>
      </c>
      <c r="HG145" s="183">
        <v>0</v>
      </c>
      <c r="HH145" s="183">
        <v>0</v>
      </c>
      <c r="HI145" s="183">
        <v>0</v>
      </c>
      <c r="HJ145" s="183">
        <v>0</v>
      </c>
      <c r="HK145" s="183">
        <v>0</v>
      </c>
      <c r="HL145" s="183">
        <v>0</v>
      </c>
      <c r="HM145" s="183">
        <v>0</v>
      </c>
      <c r="HN145" s="183">
        <v>0</v>
      </c>
      <c r="HO145" s="183">
        <v>0</v>
      </c>
      <c r="HP145" s="183">
        <v>0</v>
      </c>
      <c r="HQ145" s="183">
        <v>0</v>
      </c>
      <c r="HR145" s="183">
        <v>0</v>
      </c>
      <c r="HS145" s="183">
        <v>0</v>
      </c>
      <c r="HT145" s="183">
        <v>0</v>
      </c>
      <c r="HU145" s="183">
        <v>0</v>
      </c>
      <c r="HV145" s="183">
        <v>0</v>
      </c>
      <c r="HW145" s="183">
        <v>0</v>
      </c>
      <c r="HX145" s="183">
        <v>0</v>
      </c>
      <c r="HY145" s="183">
        <v>0</v>
      </c>
      <c r="HZ145" s="183">
        <v>0</v>
      </c>
      <c r="IA145" s="183">
        <v>0</v>
      </c>
      <c r="IB145" s="183">
        <v>0</v>
      </c>
      <c r="IC145" s="183">
        <v>0</v>
      </c>
      <c r="ID145" s="183">
        <v>0</v>
      </c>
      <c r="IE145" s="183">
        <v>0</v>
      </c>
      <c r="IF145" s="183">
        <v>0</v>
      </c>
      <c r="IG145" s="183">
        <v>0</v>
      </c>
      <c r="IH145" s="183">
        <v>0</v>
      </c>
      <c r="II145" s="183">
        <v>0</v>
      </c>
    </row>
    <row r="146" spans="2:243">
      <c r="B146" s="181">
        <v>42340304.579999998</v>
      </c>
      <c r="C146" s="169" t="s">
        <v>436</v>
      </c>
      <c r="D146" s="181">
        <v>9053.9199999999837</v>
      </c>
      <c r="E146" s="181">
        <v>-600101.72</v>
      </c>
      <c r="F146" s="181">
        <v>10185.66</v>
      </c>
      <c r="G146" s="181">
        <v>176857.41</v>
      </c>
      <c r="H146" s="181">
        <v>2295027.3483195058</v>
      </c>
      <c r="J146"/>
      <c r="K146"/>
      <c r="M146" s="175" t="s">
        <v>875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4" t="s">
        <v>875</v>
      </c>
      <c r="AC146" s="165">
        <v>-609155.64</v>
      </c>
      <c r="AD146" s="181">
        <v>-5658.7000000000116</v>
      </c>
      <c r="AE146" s="181">
        <v>6790.44</v>
      </c>
      <c r="AF146" s="181">
        <v>3395.2199999999721</v>
      </c>
      <c r="AG146" s="181">
        <v>-613682.6</v>
      </c>
      <c r="AH146" s="181">
        <v>6279.8899999999903</v>
      </c>
      <c r="AI146" s="181">
        <v>145811.93</v>
      </c>
      <c r="AJ146" s="181">
        <v>-6790.4399999999878</v>
      </c>
      <c r="AK146" s="181">
        <v>24898.28</v>
      </c>
      <c r="AL146" s="181">
        <v>-3395.22</v>
      </c>
      <c r="AM146" s="181">
        <v>10185.66</v>
      </c>
      <c r="AN146" s="181">
        <v>0</v>
      </c>
      <c r="AO146" s="181">
        <v>-1131.7399999999907</v>
      </c>
      <c r="AP146" s="181">
        <v>-2263.4800000000105</v>
      </c>
      <c r="AQ146" s="181">
        <v>-7922.179999999993</v>
      </c>
      <c r="AR146" s="181">
        <v>-907969.76</v>
      </c>
      <c r="AS146" s="181">
        <v>-4526.9600000000064</v>
      </c>
      <c r="AT146" s="181">
        <v>1521138.37</v>
      </c>
      <c r="AU146" s="181">
        <v>-3395.22</v>
      </c>
      <c r="AV146" s="181">
        <v>4526.9600000000064</v>
      </c>
      <c r="AW146" s="181">
        <v>-1131.7400000000052</v>
      </c>
      <c r="AX146" s="181">
        <v>2263.48</v>
      </c>
      <c r="AY146" s="181">
        <v>-11317.4</v>
      </c>
      <c r="AZ146" s="181">
        <v>0</v>
      </c>
      <c r="BA146" s="181">
        <v>5658.7000000000116</v>
      </c>
      <c r="BB146" s="181">
        <v>6040</v>
      </c>
      <c r="BC146" s="181">
        <v>-1502196.6869764128</v>
      </c>
      <c r="BD146" s="181">
        <v>159311.4</v>
      </c>
      <c r="BE146" s="181">
        <v>-2774.0299999999934</v>
      </c>
      <c r="BF146" s="181">
        <v>31076.75</v>
      </c>
      <c r="BG146" s="181">
        <v>113615.47</v>
      </c>
      <c r="BH146" s="181">
        <v>3395.22</v>
      </c>
      <c r="BI146" s="181">
        <v>-12449.14</v>
      </c>
      <c r="BJ146" s="181">
        <v>-14712.62</v>
      </c>
      <c r="BK146" s="181">
        <v>-10185.66</v>
      </c>
      <c r="BL146" s="181">
        <v>-14058.88</v>
      </c>
      <c r="BM146" s="181">
        <v>239</v>
      </c>
      <c r="BN146" s="181">
        <v>0</v>
      </c>
      <c r="BO146" s="181">
        <v>0</v>
      </c>
      <c r="BP146" s="181">
        <v>0</v>
      </c>
      <c r="BQ146" s="181">
        <v>-9053.9200000000128</v>
      </c>
      <c r="BR146" s="181">
        <v>-5658.7000000000116</v>
      </c>
      <c r="BS146" s="181">
        <v>-443551.5</v>
      </c>
      <c r="BT146" s="181">
        <v>-8855.6099999999842</v>
      </c>
      <c r="BU146" s="181">
        <v>9053.9199999999837</v>
      </c>
      <c r="BV146" s="181">
        <v>1677276.6918649799</v>
      </c>
      <c r="BW146" s="181">
        <v>3395.22</v>
      </c>
      <c r="BX146" s="181">
        <v>-6288.3000000000138</v>
      </c>
      <c r="BY146" s="181">
        <v>-13580.88</v>
      </c>
      <c r="BZ146" s="181">
        <v>16976.099999999999</v>
      </c>
      <c r="CA146" s="181">
        <v>-78548.92</v>
      </c>
      <c r="CB146" s="181">
        <v>3395.2200000000303</v>
      </c>
      <c r="CC146" s="181">
        <v>2263.4799999999814</v>
      </c>
      <c r="CD146" s="181">
        <v>-2263.4799999999814</v>
      </c>
      <c r="CE146" s="181">
        <v>3395.22</v>
      </c>
      <c r="CF146" s="181">
        <v>28293.5</v>
      </c>
      <c r="CG146" s="181">
        <v>-1131.7400000000198</v>
      </c>
      <c r="CH146" s="181">
        <v>11317.4</v>
      </c>
      <c r="CI146" s="181">
        <v>1131.7399999999907</v>
      </c>
      <c r="CJ146" s="181">
        <v>-1131.7399999999907</v>
      </c>
      <c r="CK146" s="181">
        <v>-2263.4800000000105</v>
      </c>
      <c r="CL146" s="181">
        <v>-28293.5</v>
      </c>
      <c r="CM146" s="181">
        <v>-6790.44</v>
      </c>
      <c r="CN146" s="181">
        <v>26030.02</v>
      </c>
      <c r="CO146" s="181">
        <v>20371.32</v>
      </c>
      <c r="CP146" s="181">
        <v>2869.6100000000115</v>
      </c>
      <c r="CQ146" s="181">
        <v>-4526.9599999999919</v>
      </c>
      <c r="CR146" s="181">
        <v>405015.26</v>
      </c>
      <c r="CS146" s="181">
        <v>-2263.4800000000105</v>
      </c>
      <c r="CT146" s="181">
        <v>-9053.9200000000128</v>
      </c>
      <c r="CU146" s="181">
        <v>-2263.4799999999814</v>
      </c>
      <c r="CV146" s="181">
        <v>0</v>
      </c>
      <c r="CW146" s="181">
        <v>39610.9</v>
      </c>
      <c r="CX146" s="181">
        <v>-6790.44</v>
      </c>
      <c r="CY146" s="181">
        <v>-5658.7</v>
      </c>
      <c r="CZ146" s="181">
        <v>1664913.45</v>
      </c>
      <c r="DA146" s="181">
        <v>0</v>
      </c>
      <c r="DB146" s="181">
        <v>4526.9599999999919</v>
      </c>
      <c r="DC146" s="181">
        <v>-11317.4</v>
      </c>
      <c r="DD146" s="181">
        <v>-16976.099999999999</v>
      </c>
      <c r="DE146" s="181">
        <v>-11317.4</v>
      </c>
      <c r="DF146" s="181">
        <v>-14712.62</v>
      </c>
      <c r="DG146" s="181">
        <v>0</v>
      </c>
      <c r="DH146" s="181">
        <v>9053.9200000000128</v>
      </c>
      <c r="DI146" s="181">
        <v>-22634.799999999999</v>
      </c>
      <c r="DJ146" s="181">
        <v>11317.4</v>
      </c>
      <c r="DK146" s="181">
        <v>0</v>
      </c>
      <c r="DL146" s="181">
        <v>7922.1800000000221</v>
      </c>
      <c r="DM146" s="181">
        <v>31688.720000000001</v>
      </c>
      <c r="DN146" s="181">
        <v>172004.67</v>
      </c>
      <c r="DO146" s="181">
        <v>180370.02</v>
      </c>
      <c r="DP146" s="181">
        <v>-3395.22</v>
      </c>
      <c r="DQ146" s="181">
        <v>20371.32</v>
      </c>
      <c r="DR146" s="181">
        <v>4526.9600000000064</v>
      </c>
      <c r="DS146" s="181">
        <v>14712.62</v>
      </c>
      <c r="DT146" s="181">
        <v>6790.44</v>
      </c>
      <c r="DU146" s="181">
        <v>4526.9599999999919</v>
      </c>
      <c r="DV146" s="181">
        <v>0</v>
      </c>
      <c r="DW146" s="181">
        <v>0</v>
      </c>
      <c r="DX146" s="181">
        <v>6790.44</v>
      </c>
      <c r="DY146" s="181">
        <v>-2190950.92</v>
      </c>
      <c r="DZ146" s="181">
        <v>-2263.4799999999814</v>
      </c>
      <c r="EA146" s="181">
        <v>7922.179999999993</v>
      </c>
      <c r="EB146" s="181">
        <v>-20371.32</v>
      </c>
      <c r="EC146" s="181">
        <v>4526.9600000000064</v>
      </c>
      <c r="ED146" s="181">
        <v>0</v>
      </c>
      <c r="EE146" s="181">
        <v>10185.66</v>
      </c>
      <c r="EF146" s="181">
        <v>9053.9200000000128</v>
      </c>
      <c r="EG146" s="181">
        <v>-5658.7</v>
      </c>
      <c r="EH146" s="181">
        <v>6790.44</v>
      </c>
      <c r="EI146" s="181">
        <v>609182.92000000004</v>
      </c>
      <c r="EJ146" s="181">
        <v>-1131.7399999999907</v>
      </c>
      <c r="EK146" s="181">
        <v>10185.66</v>
      </c>
      <c r="EL146" s="181">
        <v>-5658.7</v>
      </c>
      <c r="EM146" s="181">
        <v>-1131.7400000000052</v>
      </c>
      <c r="EN146" s="181">
        <v>-10185.66</v>
      </c>
      <c r="EO146" s="181">
        <v>11317.4</v>
      </c>
      <c r="EP146" s="181">
        <v>0</v>
      </c>
      <c r="EQ146" s="181">
        <v>0</v>
      </c>
      <c r="ER146" s="181">
        <v>-2263.4800000000105</v>
      </c>
      <c r="ES146" s="181">
        <v>1131.7400000000052</v>
      </c>
      <c r="ET146" s="181">
        <v>-1131.7400000000052</v>
      </c>
      <c r="EU146" s="181">
        <v>-9053.92</v>
      </c>
      <c r="EV146" s="181">
        <v>14712.62</v>
      </c>
      <c r="EW146" s="181">
        <v>2263.48</v>
      </c>
      <c r="EX146" s="181">
        <v>0</v>
      </c>
      <c r="EY146" s="181">
        <v>-9053.92</v>
      </c>
      <c r="EZ146" s="181">
        <v>1131.7400000000052</v>
      </c>
      <c r="FA146" s="181">
        <v>-29897.279999999999</v>
      </c>
      <c r="FB146" s="181">
        <v>-4526.9600000000064</v>
      </c>
      <c r="FC146" s="181">
        <v>1131.7400000000052</v>
      </c>
      <c r="FD146" s="181">
        <v>0</v>
      </c>
      <c r="FE146" s="181">
        <v>3395.22</v>
      </c>
      <c r="FF146" s="181">
        <v>6790.44</v>
      </c>
      <c r="FG146" s="181">
        <v>7922.179999999993</v>
      </c>
      <c r="FH146" s="181">
        <v>0</v>
      </c>
      <c r="FI146" s="181">
        <v>0</v>
      </c>
      <c r="FJ146" s="181">
        <v>-3395.22</v>
      </c>
      <c r="FK146" s="181">
        <v>5658.7000000000116</v>
      </c>
      <c r="FL146" s="181">
        <v>0</v>
      </c>
      <c r="FM146" s="181">
        <v>0</v>
      </c>
      <c r="FN146" s="181">
        <v>0</v>
      </c>
      <c r="FO146" s="181">
        <v>0</v>
      </c>
      <c r="FP146" s="181">
        <v>258979.69</v>
      </c>
      <c r="FQ146" s="181">
        <v>0</v>
      </c>
      <c r="FR146" s="181">
        <v>0</v>
      </c>
      <c r="FS146" s="181">
        <v>0</v>
      </c>
      <c r="FT146" s="181">
        <v>0</v>
      </c>
      <c r="FU146" s="181">
        <v>3395.2199999999939</v>
      </c>
      <c r="FV146" s="181">
        <v>0</v>
      </c>
      <c r="FW146" s="181">
        <v>-3395.22</v>
      </c>
      <c r="FX146" s="181">
        <v>9053.919999999991</v>
      </c>
      <c r="FY146" s="181">
        <v>-246905.86656905693</v>
      </c>
      <c r="FZ146" s="181">
        <v>0</v>
      </c>
      <c r="GA146" s="181">
        <v>5658.7000000004336</v>
      </c>
      <c r="GB146" s="181">
        <v>12986.55</v>
      </c>
      <c r="GC146" s="181">
        <v>-3311</v>
      </c>
      <c r="GD146" s="181">
        <v>9053.919999999991</v>
      </c>
      <c r="GE146" s="181">
        <v>0</v>
      </c>
      <c r="GF146" s="181">
        <v>0</v>
      </c>
      <c r="GG146" s="181">
        <v>0</v>
      </c>
      <c r="GH146" s="181">
        <v>0</v>
      </c>
      <c r="GI146" s="181">
        <v>0</v>
      </c>
      <c r="GJ146" s="181">
        <v>-1.4551915228366852E-11</v>
      </c>
      <c r="GK146" s="181">
        <v>0</v>
      </c>
      <c r="GL146" s="181">
        <v>0</v>
      </c>
      <c r="GM146" s="181">
        <v>0</v>
      </c>
      <c r="GN146" s="181">
        <v>0</v>
      </c>
      <c r="GO146" s="181">
        <v>-21050</v>
      </c>
      <c r="GP146" s="181">
        <v>0</v>
      </c>
      <c r="GQ146" s="181">
        <v>0</v>
      </c>
      <c r="GR146" s="181">
        <v>0</v>
      </c>
      <c r="GS146" s="181">
        <v>0</v>
      </c>
      <c r="GT146" s="181">
        <v>3311</v>
      </c>
      <c r="GU146" s="181">
        <v>0</v>
      </c>
      <c r="GV146" s="181">
        <v>0</v>
      </c>
      <c r="GW146" s="181">
        <v>0</v>
      </c>
      <c r="GX146" s="181">
        <v>0</v>
      </c>
      <c r="GY146" s="181">
        <v>989008</v>
      </c>
      <c r="GZ146" s="181">
        <v>0</v>
      </c>
      <c r="HA146" s="181">
        <v>0</v>
      </c>
      <c r="HB146" s="181">
        <v>0</v>
      </c>
      <c r="HC146" s="181">
        <v>0</v>
      </c>
      <c r="HD146" s="181">
        <v>0</v>
      </c>
      <c r="HE146" s="181">
        <v>0</v>
      </c>
      <c r="HF146" s="181">
        <v>9375</v>
      </c>
      <c r="HG146" s="181">
        <v>0</v>
      </c>
      <c r="HH146" s="181">
        <v>0</v>
      </c>
      <c r="HI146" s="181">
        <v>0</v>
      </c>
      <c r="HJ146" s="181">
        <v>0</v>
      </c>
      <c r="HK146" s="181">
        <v>0</v>
      </c>
      <c r="HL146" s="181">
        <v>0</v>
      </c>
      <c r="HM146" s="181">
        <v>337170.49633000611</v>
      </c>
      <c r="HN146" s="181">
        <v>6572.3139113810612</v>
      </c>
      <c r="HO146" s="181">
        <v>-520.44042671320494</v>
      </c>
      <c r="HP146" s="181">
        <v>3153.6271876734681</v>
      </c>
      <c r="HQ146" s="181">
        <v>-1948254.0727916893</v>
      </c>
      <c r="HR146" s="181">
        <v>2058930.7604569779</v>
      </c>
      <c r="HS146" s="181">
        <v>1541.9013480063295</v>
      </c>
      <c r="HT146" s="181">
        <v>2415397.4864839162</v>
      </c>
      <c r="HU146" s="181">
        <v>-2469722.681761364</v>
      </c>
      <c r="HV146" s="181">
        <v>-3084.2439045509091</v>
      </c>
      <c r="HW146" s="181">
        <v>5819.6230649400968</v>
      </c>
      <c r="HX146" s="181">
        <v>27.700298435869627</v>
      </c>
      <c r="HY146" s="181">
        <v>5634.049310238217</v>
      </c>
      <c r="HZ146" s="181">
        <v>-1364.1080722317565</v>
      </c>
      <c r="IA146" s="181">
        <v>2611.1211999815423</v>
      </c>
      <c r="IB146" s="181">
        <v>1633.2749017616734</v>
      </c>
      <c r="IC146" s="181">
        <v>-433.90566904540174</v>
      </c>
      <c r="ID146" s="181">
        <v>10062.261410670122</v>
      </c>
      <c r="IE146" s="181">
        <v>-245.53268037468661</v>
      </c>
      <c r="IF146" s="181">
        <v>2289.1085177997593</v>
      </c>
      <c r="IG146" s="181">
        <v>-1237.8682130151428</v>
      </c>
      <c r="IH146" s="181">
        <v>-166659.30090280809</v>
      </c>
      <c r="II146" s="181">
        <v>1280432.369293296</v>
      </c>
    </row>
    <row r="147" spans="2:243" ht="12" customHeight="1">
      <c r="B147" s="181"/>
      <c r="C147" s="169"/>
      <c r="D147" s="181"/>
      <c r="E147" s="181"/>
      <c r="F147" s="181"/>
      <c r="G147" s="181"/>
      <c r="H147" s="181"/>
      <c r="J147"/>
      <c r="K147"/>
      <c r="M147" s="175"/>
      <c r="P147"/>
      <c r="Q147"/>
      <c r="R147"/>
      <c r="S147"/>
      <c r="T147"/>
      <c r="U147"/>
      <c r="V147"/>
      <c r="W147"/>
      <c r="X147"/>
      <c r="Y147"/>
      <c r="Z147"/>
      <c r="AA147"/>
      <c r="AB147" s="164"/>
      <c r="AC147" s="165"/>
      <c r="AD147" s="181"/>
      <c r="AE147" s="181"/>
      <c r="AF147" s="181"/>
      <c r="AG147" s="181"/>
      <c r="AH147" s="181"/>
      <c r="AI147" s="181"/>
      <c r="AJ147" s="181"/>
      <c r="AK147" s="181"/>
      <c r="AL147" s="181"/>
      <c r="AM147" s="181"/>
      <c r="AN147" s="181"/>
      <c r="AO147" s="181"/>
      <c r="AP147" s="181"/>
      <c r="AQ147" s="181"/>
      <c r="AR147" s="181"/>
      <c r="AS147" s="181"/>
      <c r="AT147" s="181"/>
      <c r="AU147" s="181"/>
      <c r="AV147" s="181"/>
      <c r="AW147" s="181"/>
      <c r="AX147" s="181"/>
      <c r="AY147" s="181"/>
      <c r="AZ147" s="181"/>
      <c r="BA147" s="181"/>
      <c r="BB147" s="181"/>
      <c r="BC147" s="181"/>
      <c r="BD147" s="181"/>
      <c r="BE147" s="181"/>
      <c r="BF147" s="181"/>
      <c r="BG147" s="181"/>
      <c r="BH147" s="181"/>
      <c r="BI147" s="181"/>
      <c r="BJ147" s="181"/>
      <c r="BK147" s="181"/>
      <c r="BL147" s="181"/>
      <c r="BM147" s="181"/>
      <c r="BN147" s="181"/>
      <c r="BO147" s="181"/>
      <c r="BP147" s="181"/>
      <c r="BQ147" s="181"/>
      <c r="BR147" s="181"/>
      <c r="BS147" s="181"/>
      <c r="BT147" s="181"/>
      <c r="BU147" s="181"/>
      <c r="BV147" s="181"/>
      <c r="BW147" s="181"/>
      <c r="BX147" s="181"/>
      <c r="BY147" s="181"/>
      <c r="BZ147" s="181"/>
      <c r="CA147" s="181"/>
      <c r="CB147" s="181"/>
      <c r="CC147" s="181"/>
      <c r="CD147" s="181"/>
      <c r="CE147" s="181"/>
      <c r="CF147" s="181"/>
      <c r="CG147" s="181"/>
      <c r="CH147" s="181"/>
      <c r="CI147" s="181"/>
      <c r="CJ147" s="181"/>
      <c r="CK147" s="181"/>
      <c r="CL147" s="181"/>
      <c r="CM147" s="181"/>
      <c r="CN147" s="181"/>
      <c r="CO147" s="181"/>
      <c r="CP147" s="181"/>
      <c r="CQ147" s="181"/>
      <c r="CR147" s="181"/>
      <c r="CS147" s="181"/>
      <c r="CT147" s="181"/>
      <c r="CU147" s="181"/>
      <c r="CV147" s="181"/>
      <c r="CW147" s="181"/>
      <c r="CX147" s="181"/>
      <c r="CY147" s="181"/>
      <c r="CZ147" s="181"/>
      <c r="DA147" s="181"/>
      <c r="DB147" s="181"/>
      <c r="DC147" s="181"/>
      <c r="DD147" s="181"/>
      <c r="DE147" s="181"/>
      <c r="DF147" s="181"/>
      <c r="DG147" s="181"/>
      <c r="DH147" s="181"/>
      <c r="DI147" s="181"/>
      <c r="DJ147" s="181"/>
      <c r="DK147" s="181"/>
      <c r="DL147" s="181"/>
      <c r="DM147" s="181"/>
      <c r="DN147" s="181"/>
      <c r="DO147" s="181"/>
      <c r="DP147" s="181"/>
      <c r="DQ147" s="181"/>
      <c r="DR147" s="181"/>
      <c r="DS147" s="181"/>
      <c r="DT147" s="181"/>
      <c r="DU147" s="181"/>
      <c r="DV147" s="181"/>
      <c r="DW147" s="181"/>
      <c r="DX147" s="181"/>
      <c r="DY147" s="181"/>
      <c r="DZ147" s="181"/>
      <c r="EA147" s="181"/>
      <c r="EB147" s="181"/>
      <c r="EC147" s="181"/>
      <c r="ED147" s="181"/>
      <c r="EE147" s="181"/>
      <c r="EF147" s="181"/>
      <c r="EG147" s="181"/>
      <c r="EH147" s="181"/>
      <c r="EI147" s="181"/>
      <c r="EJ147" s="181"/>
      <c r="EK147" s="181"/>
      <c r="EL147" s="181"/>
      <c r="EM147" s="181"/>
      <c r="EN147" s="181"/>
      <c r="EO147" s="181"/>
      <c r="EP147" s="181"/>
      <c r="EQ147" s="181"/>
      <c r="ER147" s="181"/>
      <c r="ES147" s="181"/>
      <c r="ET147" s="181"/>
      <c r="EU147" s="181"/>
      <c r="EV147" s="181"/>
      <c r="EW147" s="181"/>
      <c r="EX147" s="181"/>
      <c r="EY147" s="181"/>
      <c r="EZ147" s="181"/>
      <c r="FA147" s="181"/>
      <c r="FB147" s="181"/>
      <c r="FC147" s="181"/>
      <c r="FD147" s="181"/>
      <c r="FE147" s="181"/>
      <c r="FF147" s="181"/>
      <c r="FG147" s="181"/>
      <c r="FH147" s="181"/>
      <c r="FI147" s="181"/>
      <c r="FJ147" s="181"/>
      <c r="FK147" s="181"/>
      <c r="FL147" s="181"/>
      <c r="FM147" s="181"/>
      <c r="FN147" s="181"/>
      <c r="FO147" s="181"/>
      <c r="FP147" s="181"/>
      <c r="FQ147" s="181"/>
      <c r="FR147" s="181"/>
      <c r="FS147" s="181"/>
      <c r="FT147" s="181"/>
      <c r="FU147" s="181"/>
      <c r="FV147" s="181"/>
      <c r="FW147" s="181"/>
      <c r="FX147" s="181"/>
      <c r="FY147" s="181"/>
      <c r="FZ147" s="181"/>
      <c r="GA147" s="181"/>
      <c r="GB147" s="181"/>
      <c r="GC147" s="181"/>
      <c r="GD147" s="181"/>
      <c r="GE147" s="181"/>
      <c r="GF147" s="181"/>
      <c r="GG147" s="181"/>
      <c r="GH147" s="181"/>
      <c r="GI147" s="181"/>
      <c r="GJ147" s="181"/>
      <c r="GK147" s="181"/>
      <c r="GL147" s="181"/>
      <c r="GM147" s="181"/>
      <c r="GN147" s="181"/>
      <c r="GO147" s="181"/>
      <c r="GP147" s="181"/>
      <c r="GQ147" s="181"/>
      <c r="GR147" s="181"/>
      <c r="GS147" s="181"/>
      <c r="GT147" s="181"/>
      <c r="GU147" s="181"/>
      <c r="GV147" s="181"/>
      <c r="GW147" s="181"/>
      <c r="GX147" s="181"/>
      <c r="GY147" s="181"/>
      <c r="GZ147" s="181"/>
      <c r="HA147" s="181"/>
      <c r="HB147" s="181"/>
      <c r="HC147" s="181"/>
      <c r="HD147" s="181"/>
      <c r="HE147" s="181"/>
      <c r="HF147" s="181"/>
      <c r="HG147" s="181"/>
      <c r="HH147" s="181"/>
      <c r="HI147" s="181"/>
      <c r="HJ147" s="181"/>
      <c r="HK147" s="181"/>
      <c r="HL147" s="181"/>
      <c r="HM147" s="181"/>
      <c r="HN147" s="181"/>
      <c r="HO147" s="181"/>
      <c r="HP147" s="181"/>
      <c r="HQ147" s="181"/>
      <c r="HR147" s="181"/>
      <c r="HS147" s="181"/>
      <c r="HT147" s="181"/>
      <c r="HU147" s="181"/>
      <c r="HV147" s="181"/>
      <c r="HW147" s="181"/>
      <c r="HX147" s="181"/>
      <c r="HY147" s="181"/>
      <c r="HZ147" s="181"/>
      <c r="IA147" s="181"/>
      <c r="IB147" s="181"/>
      <c r="IC147" s="181"/>
      <c r="ID147" s="181"/>
      <c r="IE147" s="181"/>
      <c r="IF147" s="181"/>
      <c r="IG147" s="181"/>
      <c r="IH147" s="181"/>
      <c r="II147" s="181"/>
    </row>
    <row r="148" spans="2:243" hidden="1">
      <c r="B148" s="183">
        <v>0</v>
      </c>
      <c r="C148" s="180" t="s">
        <v>475</v>
      </c>
      <c r="D148" s="183">
        <v>0</v>
      </c>
      <c r="E148" s="183">
        <v>0</v>
      </c>
      <c r="F148" s="183">
        <v>0</v>
      </c>
      <c r="G148" s="183">
        <v>0</v>
      </c>
      <c r="H148" s="183">
        <v>-16482272.397499997</v>
      </c>
      <c r="J148"/>
      <c r="K148"/>
      <c r="M148" s="184" t="s">
        <v>459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459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537197.82999999996</v>
      </c>
      <c r="BE148" s="183">
        <v>214393.35</v>
      </c>
      <c r="BF148" s="183">
        <v>1305373.44</v>
      </c>
      <c r="BG148" s="183">
        <v>148571.1099999994</v>
      </c>
      <c r="BH148" s="183">
        <v>495377.80000000075</v>
      </c>
      <c r="BI148" s="183">
        <v>-1213673.43</v>
      </c>
      <c r="BJ148" s="183">
        <v>-541248.92000000004</v>
      </c>
      <c r="BK148" s="183">
        <v>-179137.77999999933</v>
      </c>
      <c r="BL148" s="183">
        <v>-1142862.32</v>
      </c>
      <c r="BM148" s="183">
        <v>0</v>
      </c>
      <c r="BN148" s="183">
        <v>0</v>
      </c>
      <c r="BO148" s="183">
        <v>0</v>
      </c>
      <c r="BP148" s="183">
        <v>0</v>
      </c>
      <c r="BQ148" s="183">
        <v>-260648.9</v>
      </c>
      <c r="BR148" s="183">
        <v>-250460.01</v>
      </c>
      <c r="BS148" s="183">
        <v>-138424.44999999925</v>
      </c>
      <c r="BT148" s="183">
        <v>65780.009999999776</v>
      </c>
      <c r="BU148" s="183">
        <v>469457.79999999888</v>
      </c>
      <c r="BV148" s="183">
        <v>-177304.44999999949</v>
      </c>
      <c r="BW148" s="183">
        <v>-48600</v>
      </c>
      <c r="BX148" s="183">
        <v>-563971.15</v>
      </c>
      <c r="BY148" s="183">
        <v>-669995.6</v>
      </c>
      <c r="BZ148" s="183">
        <v>-384322.25</v>
      </c>
      <c r="CA148" s="183">
        <v>362580.02999999933</v>
      </c>
      <c r="CB148" s="183">
        <v>433433.37000000104</v>
      </c>
      <c r="CC148" s="183">
        <v>-819631.18</v>
      </c>
      <c r="CD148" s="183">
        <v>119347.32899999991</v>
      </c>
      <c r="CE148" s="183">
        <v>144926.0009999983</v>
      </c>
      <c r="CF148" s="183">
        <v>-586224.49</v>
      </c>
      <c r="CG148" s="183">
        <v>-705720.05999999889</v>
      </c>
      <c r="CH148" s="183">
        <v>-485762.93900000118</v>
      </c>
      <c r="CI148" s="183">
        <v>-513943.80099999905</v>
      </c>
      <c r="CJ148" s="183">
        <v>-170313.33</v>
      </c>
      <c r="CK148" s="183">
        <v>66760.020000001416</v>
      </c>
      <c r="CL148" s="183">
        <v>-174533.34000000171</v>
      </c>
      <c r="CM148" s="183">
        <v>-2216704.63</v>
      </c>
      <c r="CN148" s="183">
        <v>-2322260.19</v>
      </c>
      <c r="CO148" s="183">
        <v>-2731053.54</v>
      </c>
      <c r="CP148" s="183">
        <v>-349620.03000000119</v>
      </c>
      <c r="CQ148" s="183">
        <v>-966837.85000000149</v>
      </c>
      <c r="CR148" s="183">
        <v>598757.83000000194</v>
      </c>
      <c r="CS148" s="183">
        <v>221426.69999999925</v>
      </c>
      <c r="CT148" s="183">
        <v>-316282.24999999581</v>
      </c>
      <c r="CU148" s="183">
        <v>-289466.70000000298</v>
      </c>
      <c r="CV148" s="183">
        <v>289255.55000000075</v>
      </c>
      <c r="CW148" s="183">
        <v>-233833.34999999776</v>
      </c>
      <c r="CX148" s="183">
        <v>-1456289</v>
      </c>
      <c r="CY148" s="183">
        <v>-995655.65000000224</v>
      </c>
      <c r="CZ148" s="183">
        <v>333588.94999999925</v>
      </c>
      <c r="DA148" s="183">
        <v>-1701764.5</v>
      </c>
      <c r="DB148" s="183">
        <v>-1164351.1599999999</v>
      </c>
      <c r="DC148" s="183">
        <v>325064.47000000253</v>
      </c>
      <c r="DD148" s="183">
        <v>-902122.31000000238</v>
      </c>
      <c r="DE148" s="183">
        <v>508633.41</v>
      </c>
      <c r="DF148" s="183">
        <v>657546.71999999881</v>
      </c>
      <c r="DG148" s="183">
        <v>-193077.78999999911</v>
      </c>
      <c r="DH148" s="183">
        <v>-1139922.29</v>
      </c>
      <c r="DI148" s="183">
        <v>-534384.48999999836</v>
      </c>
      <c r="DJ148" s="183">
        <v>-1472531.23</v>
      </c>
      <c r="DK148" s="183">
        <v>1142862.32</v>
      </c>
      <c r="DL148" s="183">
        <v>-249137.79999999609</v>
      </c>
      <c r="DM148" s="183">
        <v>-2736169.1</v>
      </c>
      <c r="DN148" s="183">
        <v>6202656.0500000007</v>
      </c>
      <c r="DO148" s="183">
        <v>245855.57</v>
      </c>
      <c r="DP148" s="183">
        <v>-592535.56999999995</v>
      </c>
      <c r="DQ148" s="183">
        <v>810291.25</v>
      </c>
      <c r="DR148" s="183">
        <v>-464637.84999999776</v>
      </c>
      <c r="DS148" s="183">
        <v>-275653.38000000175</v>
      </c>
      <c r="DT148" s="183">
        <v>673919.99999999907</v>
      </c>
      <c r="DU148" s="183">
        <v>-259842.17000000179</v>
      </c>
      <c r="DV148" s="183">
        <v>-800064.48999999836</v>
      </c>
      <c r="DW148" s="183">
        <v>-934184.46999999881</v>
      </c>
      <c r="DX148" s="183">
        <v>-280426.73999999743</v>
      </c>
      <c r="DY148" s="183">
        <v>-1694257.9</v>
      </c>
      <c r="DZ148" s="183">
        <v>-1261677.8500000001</v>
      </c>
      <c r="EA148" s="183">
        <v>-1629373.4399999999</v>
      </c>
      <c r="EB148" s="183">
        <v>-972295.61000000313</v>
      </c>
      <c r="EC148" s="183">
        <v>-334062.1999999946</v>
      </c>
      <c r="ED148" s="183">
        <v>391908.9499999946</v>
      </c>
      <c r="EE148" s="183">
        <v>306862.22000000253</v>
      </c>
      <c r="EF148" s="183">
        <v>1046003.7</v>
      </c>
      <c r="EG148" s="183">
        <v>287886.75</v>
      </c>
      <c r="EH148" s="183">
        <v>78655.550000000745</v>
      </c>
      <c r="EI148" s="183">
        <v>-159355.57999999821</v>
      </c>
      <c r="EJ148" s="183">
        <v>-2797817.92</v>
      </c>
      <c r="EK148" s="183">
        <v>-289424.46999999881</v>
      </c>
      <c r="EL148" s="183">
        <v>1943353.47</v>
      </c>
      <c r="EM148" s="183">
        <v>392466.66</v>
      </c>
      <c r="EN148" s="183">
        <v>-2316091.02</v>
      </c>
      <c r="EO148" s="183">
        <v>-1602579.83</v>
      </c>
      <c r="EP148" s="183">
        <v>1654128.86</v>
      </c>
      <c r="EQ148" s="183">
        <v>1880635.02</v>
      </c>
      <c r="ER148" s="183">
        <v>2071214.12</v>
      </c>
      <c r="ES148" s="183">
        <v>706572.600000003</v>
      </c>
      <c r="ET148" s="183">
        <v>89824.44999999553</v>
      </c>
      <c r="EU148" s="183">
        <v>424907.10000000452</v>
      </c>
      <c r="EV148" s="183">
        <v>-461996.00000000303</v>
      </c>
      <c r="EW148" s="183">
        <v>-26323.239999999292</v>
      </c>
      <c r="EX148" s="183">
        <v>2751158.25</v>
      </c>
      <c r="EY148" s="183">
        <v>43424.060000001453</v>
      </c>
      <c r="EZ148" s="183">
        <v>-1103625.53</v>
      </c>
      <c r="FA148" s="183">
        <v>249527.91</v>
      </c>
      <c r="FB148" s="183">
        <v>-537883.22999999695</v>
      </c>
      <c r="FC148" s="183">
        <v>1038965.41</v>
      </c>
      <c r="FD148" s="183">
        <v>1500175.39</v>
      </c>
      <c r="FE148" s="183">
        <v>1051481.67</v>
      </c>
      <c r="FF148" s="183">
        <v>1087924.8799999999</v>
      </c>
      <c r="FG148" s="183">
        <v>351451.9200000019</v>
      </c>
      <c r="FH148" s="183">
        <v>1367597.4</v>
      </c>
      <c r="FI148" s="183">
        <v>-506704.17999999941</v>
      </c>
      <c r="FJ148" s="183">
        <v>-22885.679999999469</v>
      </c>
      <c r="FK148" s="183">
        <v>-207640.82999999798</v>
      </c>
      <c r="FL148" s="183">
        <v>-3393586.58</v>
      </c>
      <c r="FM148" s="183">
        <v>1511342.340000005</v>
      </c>
      <c r="FN148" s="183">
        <v>1785605.85</v>
      </c>
      <c r="FO148" s="183">
        <v>-592242.06000000238</v>
      </c>
      <c r="FP148" s="183">
        <v>405780</v>
      </c>
      <c r="FQ148" s="183">
        <v>-1048050.44</v>
      </c>
      <c r="FR148" s="183">
        <v>1313691.57</v>
      </c>
      <c r="FS148" s="183">
        <v>-873481.75999999861</v>
      </c>
      <c r="FT148" s="183">
        <v>1995574.53125</v>
      </c>
      <c r="FU148" s="183">
        <v>821827.6875</v>
      </c>
      <c r="FV148" s="183">
        <v>-4167336.21875</v>
      </c>
      <c r="FW148" s="183">
        <v>-1726861.25</v>
      </c>
      <c r="FX148" s="183">
        <v>-3249283.5625</v>
      </c>
      <c r="FY148" s="183">
        <v>3222815</v>
      </c>
      <c r="FZ148" s="183">
        <v>1705976.0625</v>
      </c>
      <c r="GA148" s="183">
        <v>-563517.78749999998</v>
      </c>
      <c r="GB148" s="183">
        <v>2870629.7937500002</v>
      </c>
      <c r="GC148" s="183">
        <v>-199596.01875000005</v>
      </c>
      <c r="GD148" s="183">
        <v>1867922.0249999999</v>
      </c>
      <c r="GE148" s="183">
        <v>-429875.83750000002</v>
      </c>
      <c r="GF148" s="183">
        <v>-1681301.2749999999</v>
      </c>
      <c r="GG148" s="183">
        <v>815429.5</v>
      </c>
      <c r="GH148" s="183">
        <v>441403.4375</v>
      </c>
      <c r="GI148" s="183">
        <v>-857022</v>
      </c>
      <c r="GJ148" s="183">
        <v>1165402.3875000002</v>
      </c>
      <c r="GK148" s="183">
        <v>-1252232.05</v>
      </c>
      <c r="GL148" s="183">
        <v>15955.668750000012</v>
      </c>
      <c r="GM148" s="183">
        <v>-1471771.83125</v>
      </c>
      <c r="GN148" s="183">
        <v>-263598</v>
      </c>
      <c r="GO148" s="183">
        <v>-18542.737500000047</v>
      </c>
      <c r="GP148" s="183">
        <v>1963936.0750000002</v>
      </c>
      <c r="GQ148" s="183">
        <v>904812.76250000007</v>
      </c>
      <c r="GR148" s="183">
        <v>-382065.73749999999</v>
      </c>
      <c r="GS148" s="183">
        <v>-984467.22499999998</v>
      </c>
      <c r="GT148" s="183">
        <v>-151767.25</v>
      </c>
      <c r="GU148" s="183">
        <v>-2655106.75</v>
      </c>
      <c r="GV148" s="183">
        <v>606500.66874999995</v>
      </c>
      <c r="GW148" s="183">
        <v>352544.16249999998</v>
      </c>
      <c r="GX148" s="183">
        <v>1126257.60625</v>
      </c>
      <c r="GY148" s="183">
        <v>-896635.6875</v>
      </c>
      <c r="GZ148" s="183">
        <v>-252138.33124999993</v>
      </c>
      <c r="HA148" s="183">
        <v>244018.54375000001</v>
      </c>
      <c r="HB148" s="183">
        <v>-210710.33750000002</v>
      </c>
      <c r="HC148" s="183">
        <v>862742.05</v>
      </c>
      <c r="HD148" s="183">
        <v>1254587.0625</v>
      </c>
      <c r="HE148" s="183">
        <v>1836038.95</v>
      </c>
      <c r="HF148" s="183">
        <v>-1650046.175</v>
      </c>
      <c r="HG148" s="183">
        <v>-2092917.9</v>
      </c>
      <c r="HH148" s="183">
        <v>-907376.01249999995</v>
      </c>
      <c r="HI148" s="183">
        <v>-1263566.5</v>
      </c>
      <c r="HJ148" s="183">
        <v>2672680.7000000002</v>
      </c>
      <c r="HK148" s="183">
        <v>-214990.36249999999</v>
      </c>
      <c r="HL148" s="183">
        <v>-962442</v>
      </c>
      <c r="HM148" s="183">
        <v>-2285483.6</v>
      </c>
      <c r="HN148" s="183">
        <v>-433312.58125000005</v>
      </c>
      <c r="HO148" s="183">
        <v>3844276.5812499998</v>
      </c>
      <c r="HP148" s="183">
        <v>457665.83750000002</v>
      </c>
      <c r="HQ148" s="183">
        <v>3310693.9375</v>
      </c>
      <c r="HR148" s="183">
        <v>-4332434.3499999996</v>
      </c>
      <c r="HS148" s="183">
        <v>-1279277.55</v>
      </c>
      <c r="HT148" s="183">
        <v>-2008204.45</v>
      </c>
      <c r="HU148" s="183">
        <v>-2096823.2625</v>
      </c>
      <c r="HV148" s="183">
        <v>2726480.3250000002</v>
      </c>
      <c r="HW148" s="183">
        <v>-727147.92499999981</v>
      </c>
      <c r="HX148" s="183">
        <v>-6635794.6749999998</v>
      </c>
      <c r="HY148" s="183">
        <v>1773281.4474999993</v>
      </c>
      <c r="HZ148" s="183">
        <v>-4422038.7874999996</v>
      </c>
      <c r="IA148" s="183">
        <v>2476249.7749999999</v>
      </c>
      <c r="IB148" s="183">
        <v>-22356041.712499999</v>
      </c>
      <c r="IC148" s="183">
        <v>-205595.625</v>
      </c>
      <c r="ID148" s="183">
        <v>-364241.8</v>
      </c>
      <c r="IE148" s="183">
        <v>-1323936.75</v>
      </c>
      <c r="IF148" s="183">
        <v>-797739.375</v>
      </c>
      <c r="IG148" s="183">
        <v>319997.45</v>
      </c>
      <c r="IH148" s="183">
        <v>-2491131.875</v>
      </c>
      <c r="II148" s="183">
        <v>-4275829.3499999996</v>
      </c>
    </row>
    <row r="149" spans="2:243" hidden="1">
      <c r="B149" s="183">
        <v>0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-35713301.07</v>
      </c>
      <c r="J149"/>
      <c r="K149"/>
      <c r="M149" s="184" t="s">
        <v>476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476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179755.5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-1837699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0</v>
      </c>
      <c r="HF149" s="183">
        <v>0</v>
      </c>
      <c r="HG149" s="183">
        <v>0</v>
      </c>
      <c r="HH149" s="183">
        <v>0</v>
      </c>
      <c r="HI149" s="183">
        <v>0</v>
      </c>
      <c r="HJ149" s="183">
        <v>0</v>
      </c>
      <c r="HK149" s="183">
        <v>0</v>
      </c>
      <c r="HL149" s="183">
        <v>0</v>
      </c>
      <c r="HM149" s="183">
        <v>0</v>
      </c>
      <c r="HN149" s="183">
        <v>0</v>
      </c>
      <c r="HO149" s="183">
        <v>0</v>
      </c>
      <c r="HP149" s="183">
        <v>-34055357.57</v>
      </c>
      <c r="HQ149" s="183">
        <v>0</v>
      </c>
      <c r="HR149" s="183">
        <v>0</v>
      </c>
      <c r="HS149" s="183">
        <v>0</v>
      </c>
      <c r="HT149" s="183">
        <v>0</v>
      </c>
      <c r="HU149" s="183">
        <v>0</v>
      </c>
      <c r="HV149" s="183">
        <v>0</v>
      </c>
      <c r="HW149" s="183">
        <v>0</v>
      </c>
      <c r="HX149" s="183">
        <v>0</v>
      </c>
      <c r="HY149" s="183">
        <v>0</v>
      </c>
      <c r="HZ149" s="183">
        <v>0</v>
      </c>
      <c r="IA149" s="183">
        <v>0</v>
      </c>
      <c r="IB149" s="183">
        <v>0</v>
      </c>
      <c r="IC149" s="183">
        <v>0</v>
      </c>
      <c r="ID149" s="183">
        <v>0</v>
      </c>
      <c r="IE149" s="183">
        <v>0</v>
      </c>
      <c r="IF149" s="183">
        <v>0</v>
      </c>
      <c r="IG149" s="183">
        <v>0</v>
      </c>
      <c r="IH149" s="183">
        <v>0</v>
      </c>
      <c r="II149" s="183">
        <v>0</v>
      </c>
    </row>
    <row r="150" spans="2:243" hidden="1">
      <c r="B150" s="183">
        <v>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-59373191.849999994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-24006745.469999999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-35366446.379999995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0</v>
      </c>
      <c r="HF150" s="183">
        <v>0</v>
      </c>
      <c r="HG150" s="183">
        <v>0</v>
      </c>
      <c r="HH150" s="183">
        <v>0</v>
      </c>
      <c r="HI150" s="183">
        <v>0</v>
      </c>
      <c r="HJ150" s="183">
        <v>0</v>
      </c>
      <c r="HK150" s="183">
        <v>0</v>
      </c>
      <c r="HL150" s="183">
        <v>0</v>
      </c>
      <c r="HM150" s="183">
        <v>0</v>
      </c>
      <c r="HN150" s="183">
        <v>0</v>
      </c>
      <c r="HO150" s="183">
        <v>0</v>
      </c>
      <c r="HP150" s="183">
        <v>0</v>
      </c>
      <c r="HQ150" s="183">
        <v>0</v>
      </c>
      <c r="HR150" s="183">
        <v>0</v>
      </c>
      <c r="HS150" s="183">
        <v>0</v>
      </c>
      <c r="HT150" s="183">
        <v>0</v>
      </c>
      <c r="HU150" s="183">
        <v>0</v>
      </c>
      <c r="HV150" s="183">
        <v>0</v>
      </c>
      <c r="HW150" s="183">
        <v>0</v>
      </c>
      <c r="HX150" s="183">
        <v>0</v>
      </c>
      <c r="HY150" s="183">
        <v>0</v>
      </c>
      <c r="HZ150" s="183">
        <v>0</v>
      </c>
      <c r="IA150" s="183">
        <v>0</v>
      </c>
      <c r="IB150" s="183">
        <v>0</v>
      </c>
      <c r="IC150" s="183">
        <v>0</v>
      </c>
      <c r="ID150" s="183">
        <v>0</v>
      </c>
      <c r="IE150" s="183">
        <v>0</v>
      </c>
      <c r="IF150" s="183">
        <v>0</v>
      </c>
      <c r="IG150" s="183">
        <v>0</v>
      </c>
      <c r="IH150" s="183">
        <v>0</v>
      </c>
      <c r="II150" s="183">
        <v>-485098.12999999523</v>
      </c>
    </row>
    <row r="151" spans="2:243" hidden="1">
      <c r="B151" s="183">
        <v>0</v>
      </c>
      <c r="C151" s="180" t="s">
        <v>497</v>
      </c>
      <c r="D151" s="183">
        <v>0</v>
      </c>
      <c r="E151" s="183">
        <v>0</v>
      </c>
      <c r="F151" s="183">
        <v>0</v>
      </c>
      <c r="G151" s="183">
        <v>0</v>
      </c>
      <c r="H151" s="183">
        <v>-18249936.5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0</v>
      </c>
      <c r="AD151" s="183">
        <v>0</v>
      </c>
      <c r="AE151" s="183">
        <v>0</v>
      </c>
      <c r="AF151" s="183">
        <v>0</v>
      </c>
      <c r="AG151" s="183">
        <v>0</v>
      </c>
      <c r="AH151" s="183">
        <v>0</v>
      </c>
      <c r="AI151" s="183">
        <v>0</v>
      </c>
      <c r="AJ151" s="183">
        <v>0</v>
      </c>
      <c r="AK151" s="183">
        <v>0</v>
      </c>
      <c r="AL151" s="183">
        <v>0</v>
      </c>
      <c r="AM151" s="183">
        <v>0</v>
      </c>
      <c r="AN151" s="183">
        <v>0</v>
      </c>
      <c r="AO151" s="183">
        <v>0</v>
      </c>
      <c r="AP151" s="183">
        <v>0</v>
      </c>
      <c r="AQ151" s="183">
        <v>0</v>
      </c>
      <c r="AR151" s="183">
        <v>0</v>
      </c>
      <c r="AS151" s="183">
        <v>0</v>
      </c>
      <c r="AT151" s="183">
        <v>0</v>
      </c>
      <c r="AU151" s="183">
        <v>0</v>
      </c>
      <c r="AV151" s="183">
        <v>0</v>
      </c>
      <c r="AW151" s="183">
        <v>0</v>
      </c>
      <c r="AX151" s="183">
        <v>0</v>
      </c>
      <c r="AY151" s="183">
        <v>0</v>
      </c>
      <c r="AZ151" s="183">
        <v>0</v>
      </c>
      <c r="BA151" s="183">
        <v>0</v>
      </c>
      <c r="BB151" s="183">
        <v>0</v>
      </c>
      <c r="BC151" s="183">
        <v>0</v>
      </c>
      <c r="BD151" s="183">
        <v>0</v>
      </c>
      <c r="BE151" s="183">
        <v>0</v>
      </c>
      <c r="BF151" s="183">
        <v>0</v>
      </c>
      <c r="BG151" s="183">
        <v>0</v>
      </c>
      <c r="BH151" s="183">
        <v>0</v>
      </c>
      <c r="BI151" s="183">
        <v>0</v>
      </c>
      <c r="BJ151" s="183">
        <v>0</v>
      </c>
      <c r="BK151" s="183">
        <v>0</v>
      </c>
      <c r="BL151" s="183">
        <v>0</v>
      </c>
      <c r="BM151" s="183">
        <v>0</v>
      </c>
      <c r="BN151" s="183">
        <v>0</v>
      </c>
      <c r="BO151" s="183">
        <v>0</v>
      </c>
      <c r="BP151" s="183">
        <v>0</v>
      </c>
      <c r="BQ151" s="183">
        <v>0</v>
      </c>
      <c r="BR151" s="183">
        <v>0</v>
      </c>
      <c r="BS151" s="183">
        <v>0</v>
      </c>
      <c r="BT151" s="183">
        <v>0</v>
      </c>
      <c r="BU151" s="183">
        <v>0</v>
      </c>
      <c r="BV151" s="183">
        <v>0</v>
      </c>
      <c r="BW151" s="183">
        <v>0</v>
      </c>
      <c r="BX151" s="183">
        <v>0</v>
      </c>
      <c r="BY151" s="183">
        <v>0</v>
      </c>
      <c r="BZ151" s="183">
        <v>0</v>
      </c>
      <c r="CA151" s="183">
        <v>0</v>
      </c>
      <c r="CB151" s="183">
        <v>0</v>
      </c>
      <c r="CC151" s="183">
        <v>0</v>
      </c>
      <c r="CD151" s="183">
        <v>0</v>
      </c>
      <c r="CE151" s="183">
        <v>0</v>
      </c>
      <c r="CF151" s="183">
        <v>0</v>
      </c>
      <c r="CG151" s="183">
        <v>0</v>
      </c>
      <c r="CH151" s="183">
        <v>0</v>
      </c>
      <c r="CI151" s="183">
        <v>0</v>
      </c>
      <c r="CJ151" s="183">
        <v>0</v>
      </c>
      <c r="CK151" s="183">
        <v>0</v>
      </c>
      <c r="CL151" s="183">
        <v>0</v>
      </c>
      <c r="CM151" s="183">
        <v>0</v>
      </c>
      <c r="CN151" s="183">
        <v>0</v>
      </c>
      <c r="CO151" s="183">
        <v>0</v>
      </c>
      <c r="CP151" s="183">
        <v>0</v>
      </c>
      <c r="CQ151" s="183">
        <v>0</v>
      </c>
      <c r="CR151" s="183">
        <v>0</v>
      </c>
      <c r="CS151" s="183">
        <v>0</v>
      </c>
      <c r="CT151" s="183">
        <v>0</v>
      </c>
      <c r="CU151" s="183">
        <v>0</v>
      </c>
      <c r="CV151" s="183">
        <v>0</v>
      </c>
      <c r="CW151" s="183">
        <v>0</v>
      </c>
      <c r="CX151" s="183">
        <v>0</v>
      </c>
      <c r="CY151" s="183">
        <v>0</v>
      </c>
      <c r="CZ151" s="183">
        <v>0</v>
      </c>
      <c r="DA151" s="183">
        <v>0</v>
      </c>
      <c r="DB151" s="183">
        <v>0</v>
      </c>
      <c r="DC151" s="183">
        <v>0</v>
      </c>
      <c r="DD151" s="183">
        <v>0</v>
      </c>
      <c r="DE151" s="183">
        <v>0</v>
      </c>
      <c r="DF151" s="183">
        <v>0</v>
      </c>
      <c r="DG151" s="183">
        <v>0</v>
      </c>
      <c r="DH151" s="183">
        <v>0</v>
      </c>
      <c r="DI151" s="183">
        <v>0</v>
      </c>
      <c r="DJ151" s="183">
        <v>0</v>
      </c>
      <c r="DK151" s="183">
        <v>0</v>
      </c>
      <c r="DL151" s="183">
        <v>0</v>
      </c>
      <c r="DM151" s="183">
        <v>0</v>
      </c>
      <c r="DN151" s="183">
        <v>0</v>
      </c>
      <c r="DO151" s="183">
        <v>-13388434.5</v>
      </c>
      <c r="DP151" s="183">
        <v>0</v>
      </c>
      <c r="DQ151" s="183">
        <v>0</v>
      </c>
      <c r="DR151" s="183">
        <v>0</v>
      </c>
      <c r="DS151" s="183">
        <v>0</v>
      </c>
      <c r="DT151" s="183">
        <v>0</v>
      </c>
      <c r="DU151" s="183">
        <v>0</v>
      </c>
      <c r="DV151" s="183">
        <v>0</v>
      </c>
      <c r="DW151" s="183">
        <v>0</v>
      </c>
      <c r="DX151" s="183">
        <v>0</v>
      </c>
      <c r="DY151" s="183">
        <v>0</v>
      </c>
      <c r="DZ151" s="183">
        <v>0</v>
      </c>
      <c r="EA151" s="183">
        <v>0</v>
      </c>
      <c r="EB151" s="183">
        <v>0</v>
      </c>
      <c r="EC151" s="183">
        <v>0</v>
      </c>
      <c r="ED151" s="183">
        <v>0</v>
      </c>
      <c r="EE151" s="183">
        <v>0</v>
      </c>
      <c r="EF151" s="183">
        <v>0</v>
      </c>
      <c r="EG151" s="183">
        <v>0</v>
      </c>
      <c r="EH151" s="183">
        <v>0</v>
      </c>
      <c r="EI151" s="183">
        <v>0</v>
      </c>
      <c r="EJ151" s="183">
        <v>0</v>
      </c>
      <c r="EK151" s="183">
        <v>0</v>
      </c>
      <c r="EL151" s="183">
        <v>0</v>
      </c>
      <c r="EM151" s="183">
        <v>0</v>
      </c>
      <c r="EN151" s="183">
        <v>0</v>
      </c>
      <c r="EO151" s="183">
        <v>0</v>
      </c>
      <c r="EP151" s="183">
        <v>0</v>
      </c>
      <c r="EQ151" s="183">
        <v>0</v>
      </c>
      <c r="ER151" s="183">
        <v>0</v>
      </c>
      <c r="ES151" s="183">
        <v>0</v>
      </c>
      <c r="ET151" s="183">
        <v>0</v>
      </c>
      <c r="EU151" s="183">
        <v>0</v>
      </c>
      <c r="EV151" s="183">
        <v>0</v>
      </c>
      <c r="EW151" s="183">
        <v>0</v>
      </c>
      <c r="EX151" s="183">
        <v>0</v>
      </c>
      <c r="EY151" s="183">
        <v>0</v>
      </c>
      <c r="EZ151" s="183">
        <v>0</v>
      </c>
      <c r="FA151" s="183">
        <v>0</v>
      </c>
      <c r="FB151" s="183">
        <v>0</v>
      </c>
      <c r="FC151" s="183">
        <v>0</v>
      </c>
      <c r="FD151" s="183">
        <v>0</v>
      </c>
      <c r="FE151" s="183">
        <v>0</v>
      </c>
      <c r="FF151" s="183">
        <v>0</v>
      </c>
      <c r="FG151" s="183">
        <v>0</v>
      </c>
      <c r="FH151" s="183">
        <v>0</v>
      </c>
      <c r="FI151" s="183">
        <v>0</v>
      </c>
      <c r="FJ151" s="183">
        <v>0</v>
      </c>
      <c r="FK151" s="183">
        <v>0</v>
      </c>
      <c r="FL151" s="183">
        <v>0</v>
      </c>
      <c r="FM151" s="183">
        <v>0</v>
      </c>
      <c r="FN151" s="183">
        <v>0</v>
      </c>
      <c r="FO151" s="183">
        <v>0</v>
      </c>
      <c r="FP151" s="183">
        <v>0</v>
      </c>
      <c r="FQ151" s="183">
        <v>0</v>
      </c>
      <c r="FR151" s="183">
        <v>0</v>
      </c>
      <c r="FS151" s="183">
        <v>0</v>
      </c>
      <c r="FT151" s="183">
        <v>0</v>
      </c>
      <c r="FU151" s="183">
        <v>0</v>
      </c>
      <c r="FV151" s="183">
        <v>0</v>
      </c>
      <c r="FW151" s="183">
        <v>0</v>
      </c>
      <c r="FX151" s="183">
        <v>0</v>
      </c>
      <c r="FY151" s="183">
        <v>0</v>
      </c>
      <c r="FZ151" s="183">
        <v>0</v>
      </c>
      <c r="GA151" s="183">
        <v>0</v>
      </c>
      <c r="GB151" s="183">
        <v>0</v>
      </c>
      <c r="GC151" s="183">
        <v>0</v>
      </c>
      <c r="GD151" s="183">
        <v>0</v>
      </c>
      <c r="GE151" s="183">
        <v>0</v>
      </c>
      <c r="GF151" s="183">
        <v>0</v>
      </c>
      <c r="GG151" s="183">
        <v>0</v>
      </c>
      <c r="GH151" s="183">
        <v>0</v>
      </c>
      <c r="GI151" s="183">
        <v>0</v>
      </c>
      <c r="GJ151" s="183">
        <v>0</v>
      </c>
      <c r="GK151" s="183">
        <v>0</v>
      </c>
      <c r="GL151" s="183">
        <v>0</v>
      </c>
      <c r="GM151" s="183">
        <v>0</v>
      </c>
      <c r="GN151" s="183">
        <v>0</v>
      </c>
      <c r="GO151" s="183">
        <v>0</v>
      </c>
      <c r="GP151" s="183">
        <v>-1374750</v>
      </c>
      <c r="GQ151" s="183">
        <v>0</v>
      </c>
      <c r="GR151" s="183">
        <v>0</v>
      </c>
      <c r="GS151" s="183">
        <v>0</v>
      </c>
      <c r="GT151" s="183">
        <v>0</v>
      </c>
      <c r="GU151" s="183">
        <v>0</v>
      </c>
      <c r="GV151" s="183">
        <v>0</v>
      </c>
      <c r="GW151" s="183">
        <v>0</v>
      </c>
      <c r="GX151" s="183">
        <v>0</v>
      </c>
      <c r="GY151" s="183">
        <v>0</v>
      </c>
      <c r="GZ151" s="183">
        <v>0</v>
      </c>
      <c r="HA151" s="183">
        <v>0</v>
      </c>
      <c r="HB151" s="183">
        <v>0</v>
      </c>
      <c r="HC151" s="183">
        <v>0</v>
      </c>
      <c r="HD151" s="183">
        <v>0</v>
      </c>
      <c r="HE151" s="183">
        <v>0</v>
      </c>
      <c r="HF151" s="183">
        <v>0</v>
      </c>
      <c r="HG151" s="183">
        <v>0</v>
      </c>
      <c r="HH151" s="183">
        <v>0</v>
      </c>
      <c r="HI151" s="183">
        <v>0</v>
      </c>
      <c r="HJ151" s="183">
        <v>0</v>
      </c>
      <c r="HK151" s="183">
        <v>0</v>
      </c>
      <c r="HL151" s="183">
        <v>0</v>
      </c>
      <c r="HM151" s="183">
        <v>0</v>
      </c>
      <c r="HN151" s="183">
        <v>0</v>
      </c>
      <c r="HO151" s="183">
        <v>0</v>
      </c>
      <c r="HP151" s="183">
        <v>-3486752</v>
      </c>
      <c r="HQ151" s="183">
        <v>0</v>
      </c>
      <c r="HR151" s="183">
        <v>0</v>
      </c>
      <c r="HS151" s="183">
        <v>0</v>
      </c>
      <c r="HT151" s="183">
        <v>0</v>
      </c>
      <c r="HU151" s="183">
        <v>0</v>
      </c>
      <c r="HV151" s="183">
        <v>0</v>
      </c>
      <c r="HW151" s="183">
        <v>0</v>
      </c>
      <c r="HX151" s="183">
        <v>0</v>
      </c>
      <c r="HY151" s="183">
        <v>0</v>
      </c>
      <c r="HZ151" s="183">
        <v>0</v>
      </c>
      <c r="IA151" s="183">
        <v>0</v>
      </c>
      <c r="IB151" s="183">
        <v>0</v>
      </c>
      <c r="IC151" s="183">
        <v>0</v>
      </c>
      <c r="ID151" s="183">
        <v>0</v>
      </c>
      <c r="IE151" s="183">
        <v>0</v>
      </c>
      <c r="IF151" s="183">
        <v>0</v>
      </c>
      <c r="IG151" s="183">
        <v>0</v>
      </c>
      <c r="IH151" s="183">
        <v>0</v>
      </c>
      <c r="II151" s="183">
        <v>-2541366.75</v>
      </c>
    </row>
    <row r="152" spans="2:243" hidden="1">
      <c r="B152" s="183">
        <v>4.5780011031773615E-7</v>
      </c>
      <c r="C152" s="180" t="s">
        <v>502</v>
      </c>
      <c r="D152" s="183">
        <v>0</v>
      </c>
      <c r="E152" s="183">
        <v>0</v>
      </c>
      <c r="F152" s="183">
        <v>0</v>
      </c>
      <c r="G152" s="183">
        <v>-3.2134355430965192E-9</v>
      </c>
      <c r="H152" s="183">
        <v>-554534.31045906735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-1.099694885607048E-10</v>
      </c>
      <c r="AJ152" s="183">
        <v>-1.099509222021661E-10</v>
      </c>
      <c r="AK152" s="183">
        <v>-1.0993236848155753E-10</v>
      </c>
      <c r="AL152" s="183">
        <v>-1.0991382738469131E-10</v>
      </c>
      <c r="AM152" s="183">
        <v>-3.2963036161876576E-10</v>
      </c>
      <c r="AN152" s="183">
        <v>-1.0983978897768261E-10</v>
      </c>
      <c r="AO152" s="183">
        <v>-1.0982131080534676E-10</v>
      </c>
      <c r="AP152" s="183">
        <v>-1.0980284517872071E-10</v>
      </c>
      <c r="AQ152" s="183">
        <v>-1.0978439208441081E-10</v>
      </c>
      <c r="AR152" s="183">
        <v>-3.2924258281344124E-10</v>
      </c>
      <c r="AS152" s="183">
        <v>-5.3401237716760915E-10</v>
      </c>
      <c r="AT152" s="183">
        <v>9.5063040135587204E-10</v>
      </c>
      <c r="AU152" s="183">
        <v>8.6558340212163811E-12</v>
      </c>
      <c r="AV152" s="183">
        <v>1.8230255584563901E-10</v>
      </c>
      <c r="AW152" s="183">
        <v>0</v>
      </c>
      <c r="AX152" s="183">
        <v>-5.0723427279863895E-10</v>
      </c>
      <c r="AY152" s="183">
        <v>-1.2382141800450632E-9</v>
      </c>
      <c r="AZ152" s="183">
        <v>-1.0757623446799447E-10</v>
      </c>
      <c r="BA152" s="183">
        <v>-1.0755566477099855E-10</v>
      </c>
      <c r="BB152" s="183">
        <v>-3.2254371696145473E-10</v>
      </c>
      <c r="BC152" s="183">
        <v>1.4910587113053891E-9</v>
      </c>
      <c r="BD152" s="183">
        <v>-1.5873224290628351E-9</v>
      </c>
      <c r="BE152" s="183">
        <v>-1.3843311376526517E-9</v>
      </c>
      <c r="BF152" s="183">
        <v>-1.0771656503381449E-10</v>
      </c>
      <c r="BG152" s="183">
        <v>2.0229604682380263E-10</v>
      </c>
      <c r="BH152" s="183">
        <v>-5.831901466295439E-10</v>
      </c>
      <c r="BI152" s="183">
        <v>1.1217952384501593E-9</v>
      </c>
      <c r="BJ152" s="183">
        <v>-1.5248824668544493E-9</v>
      </c>
      <c r="BK152" s="183">
        <v>3.3158646615853785E-10</v>
      </c>
      <c r="BL152" s="183">
        <v>4.468655689283415E-10</v>
      </c>
      <c r="BM152" s="183">
        <v>-7.4049406305048287E-9</v>
      </c>
      <c r="BN152" s="183">
        <v>0</v>
      </c>
      <c r="BO152" s="183">
        <v>0</v>
      </c>
      <c r="BP152" s="183">
        <v>0</v>
      </c>
      <c r="BQ152" s="183">
        <v>-2.2232643350667594E-10</v>
      </c>
      <c r="BR152" s="183">
        <v>-1.4378717201070108E-9</v>
      </c>
      <c r="BS152" s="183">
        <v>-1.6600612978124023E-9</v>
      </c>
      <c r="BT152" s="183">
        <v>1.7338203942741911E-9</v>
      </c>
      <c r="BU152" s="183">
        <v>-4.3251289224979255E-10</v>
      </c>
      <c r="BV152" s="183">
        <v>8.8132834108662702E-11</v>
      </c>
      <c r="BW152" s="183">
        <v>-3.9279829443625634E-10</v>
      </c>
      <c r="BX152" s="183">
        <v>-6.2493575130486119E-10</v>
      </c>
      <c r="BY152" s="183">
        <v>-1.0674184633554947E-9</v>
      </c>
      <c r="BZ152" s="183">
        <v>-8.5451839364178603E-11</v>
      </c>
      <c r="CA152" s="183">
        <v>1.8518330466703418E-10</v>
      </c>
      <c r="CB152" s="183">
        <v>-4.6872807548368725E-10</v>
      </c>
      <c r="CC152" s="183">
        <v>3.9950513838940016E-10</v>
      </c>
      <c r="CD152" s="183">
        <v>-2.9546507827738548E-10</v>
      </c>
      <c r="CE152" s="183">
        <v>5.1908087408211087E-10</v>
      </c>
      <c r="CF152" s="183">
        <v>-1.1148555782790658E-9</v>
      </c>
      <c r="CG152" s="183">
        <v>-7.7811142251797049E-10</v>
      </c>
      <c r="CH152" s="183">
        <v>5.6082854830949943E-10</v>
      </c>
      <c r="CI152" s="183">
        <v>4.4026554756670797E-10</v>
      </c>
      <c r="CJ152" s="183">
        <v>-8.5265500607808591E-10</v>
      </c>
      <c r="CK152" s="183">
        <v>-4.6125780281501101E-10</v>
      </c>
      <c r="CL152" s="183">
        <v>-9.250692592459938E-12</v>
      </c>
      <c r="CM152" s="183">
        <v>-1.5719587540599431E-9</v>
      </c>
      <c r="CN152" s="183">
        <v>-9.9230452595373539E-11</v>
      </c>
      <c r="CO152" s="183">
        <v>-3.9091220839270227E-10</v>
      </c>
      <c r="CP152" s="183">
        <v>0</v>
      </c>
      <c r="CQ152" s="183">
        <v>7.8819119975959372E-10</v>
      </c>
      <c r="CR152" s="183">
        <v>5.6470185824411139E-10</v>
      </c>
      <c r="CS152" s="183">
        <v>-8.9379807567238634E-10</v>
      </c>
      <c r="CT152" s="183">
        <v>-7.4661972758342502E-10</v>
      </c>
      <c r="CU152" s="183">
        <v>-8.9592497162898545E-10</v>
      </c>
      <c r="CV152" s="183">
        <v>-6.113435906601974E-10</v>
      </c>
      <c r="CW152" s="183">
        <v>4.9295703449939158E-10</v>
      </c>
      <c r="CX152" s="183">
        <v>-3.5198634132439751E-10</v>
      </c>
      <c r="CY152" s="183">
        <v>-3.2474276091951982E-10</v>
      </c>
      <c r="CZ152" s="183">
        <v>-2.3032844614091626E-10</v>
      </c>
      <c r="DA152" s="183">
        <v>1.3616980989503938E-10</v>
      </c>
      <c r="DB152" s="183">
        <v>-1.5805027510203442E-9</v>
      </c>
      <c r="DC152" s="183">
        <v>-5.0306786596208939E-11</v>
      </c>
      <c r="DD152" s="183">
        <v>-7.5091581075751202E-10</v>
      </c>
      <c r="DE152" s="183">
        <v>3.2710216652289805E-10</v>
      </c>
      <c r="DF152" s="183">
        <v>-4.7164964278148029E-10</v>
      </c>
      <c r="DG152" s="183">
        <v>-1.7256411625801588E-10</v>
      </c>
      <c r="DH152" s="183">
        <v>-1.0977495846052276E-9</v>
      </c>
      <c r="DI152" s="183">
        <v>-3.8657794160603366E-10</v>
      </c>
      <c r="DJ152" s="183">
        <v>-1.1569398000704204E-9</v>
      </c>
      <c r="DK152" s="183">
        <v>8.1543755153058424E-11</v>
      </c>
      <c r="DL152" s="183">
        <v>1.9744176280517894E-10</v>
      </c>
      <c r="DM152" s="183">
        <v>-1.5393422881027629E-9</v>
      </c>
      <c r="DN152" s="183">
        <v>-11.289999999378885</v>
      </c>
      <c r="DO152" s="183">
        <v>1.4941304594139501E-9</v>
      </c>
      <c r="DP152" s="183">
        <v>15225.486559081182</v>
      </c>
      <c r="DQ152" s="183">
        <v>112097.57309431318</v>
      </c>
      <c r="DR152" s="183">
        <v>16350.755357506583</v>
      </c>
      <c r="DS152" s="183">
        <v>-42132.725694252847</v>
      </c>
      <c r="DT152" s="183">
        <v>-24932.550832280845</v>
      </c>
      <c r="DU152" s="183">
        <v>-76817.006818351452</v>
      </c>
      <c r="DV152" s="183">
        <v>-47100.059614650876</v>
      </c>
      <c r="DW152" s="183">
        <v>-57928.422379023279</v>
      </c>
      <c r="DX152" s="183">
        <v>47577.133124419342</v>
      </c>
      <c r="DY152" s="183">
        <v>-24136.107924948388</v>
      </c>
      <c r="DZ152" s="183">
        <v>-26233.758574638079</v>
      </c>
      <c r="EA152" s="183">
        <v>-30488.351841524272</v>
      </c>
      <c r="EB152" s="183">
        <v>-58862.955151531409</v>
      </c>
      <c r="EC152" s="183">
        <v>44563.478997719387</v>
      </c>
      <c r="ED152" s="183">
        <v>-6977.5398972369148</v>
      </c>
      <c r="EE152" s="183">
        <v>-43147.920589489164</v>
      </c>
      <c r="EF152" s="183">
        <v>56732.42199753708</v>
      </c>
      <c r="EG152" s="183">
        <v>71641.530207050702</v>
      </c>
      <c r="EH152" s="183">
        <v>-77624.442935403698</v>
      </c>
      <c r="EI152" s="183">
        <v>-12437.707254690526</v>
      </c>
      <c r="EJ152" s="183">
        <v>-81781.683032360423</v>
      </c>
      <c r="EK152" s="183">
        <v>-22116.780147795333</v>
      </c>
      <c r="EL152" s="183">
        <v>-5274.8932874462334</v>
      </c>
      <c r="EM152" s="183">
        <v>-1740.5689573868003</v>
      </c>
      <c r="EN152" s="183">
        <v>-35840.928795127664</v>
      </c>
      <c r="EO152" s="183">
        <v>-21378.852323581028</v>
      </c>
      <c r="EP152" s="183">
        <v>6027.4753881673969</v>
      </c>
      <c r="EQ152" s="183">
        <v>37335.52643296725</v>
      </c>
      <c r="ER152" s="183">
        <v>24561.051439548755</v>
      </c>
      <c r="ES152" s="183">
        <v>13017.273729969107</v>
      </c>
      <c r="ET152" s="183">
        <v>85053.264328232268</v>
      </c>
      <c r="EU152" s="183">
        <v>13395.812957803049</v>
      </c>
      <c r="EV152" s="183">
        <v>-3693.6410369123041</v>
      </c>
      <c r="EW152" s="183">
        <v>2593.5710349295114</v>
      </c>
      <c r="EX152" s="183">
        <v>4960.3923190264904</v>
      </c>
      <c r="EY152" s="183">
        <v>-40098.840041937365</v>
      </c>
      <c r="EZ152" s="183">
        <v>14873.958770044526</v>
      </c>
      <c r="FA152" s="183">
        <v>-7945.6773714618757</v>
      </c>
      <c r="FB152" s="183">
        <v>-32364.404818620591</v>
      </c>
      <c r="FC152" s="183">
        <v>-35871.883038835047</v>
      </c>
      <c r="FD152" s="183">
        <v>58060.171657751955</v>
      </c>
      <c r="FE152" s="183">
        <v>-35140.707043713075</v>
      </c>
      <c r="FF152" s="183">
        <v>463.62107901007403</v>
      </c>
      <c r="FG152" s="183">
        <v>19534.19101991842</v>
      </c>
      <c r="FH152" s="183">
        <v>7298.9237847479817</v>
      </c>
      <c r="FI152" s="183">
        <v>352.90242325488362</v>
      </c>
      <c r="FJ152" s="183">
        <v>4194.3536736521346</v>
      </c>
      <c r="FK152" s="183">
        <v>-10931.213904339558</v>
      </c>
      <c r="FL152" s="183">
        <v>-2827.8915348375158</v>
      </c>
      <c r="FM152" s="183">
        <v>-1322.2239274341264</v>
      </c>
      <c r="FN152" s="183">
        <v>-16894.557164214406</v>
      </c>
      <c r="FO152" s="183">
        <v>5250.9142642802035</v>
      </c>
      <c r="FP152" s="183">
        <v>34923.54867828553</v>
      </c>
      <c r="FQ152" s="183">
        <v>105700.36043389988</v>
      </c>
      <c r="FR152" s="183">
        <v>51297.415977001714</v>
      </c>
      <c r="FS152" s="183">
        <v>-7352.5820419947268</v>
      </c>
      <c r="FT152" s="183">
        <v>2351.1278201538371</v>
      </c>
      <c r="FU152" s="183">
        <v>3958.8294595818879</v>
      </c>
      <c r="FV152" s="183">
        <v>56287.581179950314</v>
      </c>
      <c r="FW152" s="183">
        <v>-58823.095618794381</v>
      </c>
      <c r="FX152" s="183">
        <v>-52694.197779670561</v>
      </c>
      <c r="FY152" s="183">
        <v>-59100.047259131839</v>
      </c>
      <c r="FZ152" s="183">
        <v>43568.972352562429</v>
      </c>
      <c r="GA152" s="183">
        <v>-28487.509632473637</v>
      </c>
      <c r="GB152" s="183">
        <v>116572.73848341321</v>
      </c>
      <c r="GC152" s="183">
        <v>-37628.628020773147</v>
      </c>
      <c r="GD152" s="183">
        <v>-87759.270858178643</v>
      </c>
      <c r="GE152" s="183">
        <v>86272.112345612491</v>
      </c>
      <c r="GF152" s="183">
        <v>-561.93936108294292</v>
      </c>
      <c r="GG152" s="183">
        <v>40225.158052183251</v>
      </c>
      <c r="GH152" s="183">
        <v>-58641.66606699815</v>
      </c>
      <c r="GI152" s="183">
        <v>-83566.481095630006</v>
      </c>
      <c r="GJ152" s="183">
        <v>-22420.297875288554</v>
      </c>
      <c r="GK152" s="183">
        <v>-17855.83222896501</v>
      </c>
      <c r="GL152" s="183">
        <v>-130110.2616613865</v>
      </c>
      <c r="GM152" s="183">
        <v>-97891.145626906393</v>
      </c>
      <c r="GN152" s="183">
        <v>-70416.654963174893</v>
      </c>
      <c r="GO152" s="183">
        <v>23609.622039449285</v>
      </c>
      <c r="GP152" s="183">
        <v>182927.17806210593</v>
      </c>
      <c r="GQ152" s="183">
        <v>22654.679983610025</v>
      </c>
      <c r="GR152" s="183">
        <v>10254.20803183323</v>
      </c>
      <c r="GS152" s="183">
        <v>50024.424890098424</v>
      </c>
      <c r="GT152" s="183">
        <v>-39867.511926390289</v>
      </c>
      <c r="GU152" s="183">
        <v>-30601.7759811047</v>
      </c>
      <c r="GV152" s="183">
        <v>21031.803572976583</v>
      </c>
      <c r="GW152" s="183">
        <v>-37394.567251330183</v>
      </c>
      <c r="GX152" s="183">
        <v>-74981.135091479868</v>
      </c>
      <c r="GY152" s="183">
        <v>-65983.125521651353</v>
      </c>
      <c r="GZ152" s="183">
        <v>10910.851207549014</v>
      </c>
      <c r="HA152" s="183">
        <v>10335.510507997387</v>
      </c>
      <c r="HB152" s="183">
        <v>-23817.732171136653</v>
      </c>
      <c r="HC152" s="183">
        <v>-14481.77243805179</v>
      </c>
      <c r="HD152" s="183">
        <v>-32041.496575065743</v>
      </c>
      <c r="HE152" s="183">
        <v>11766.795866358967</v>
      </c>
      <c r="HF152" s="183">
        <v>-26016.66101261304</v>
      </c>
      <c r="HG152" s="183">
        <v>-23765.71383377671</v>
      </c>
      <c r="HH152" s="183">
        <v>-25071.253404980846</v>
      </c>
      <c r="HI152" s="183">
        <v>-27349.85798745483</v>
      </c>
      <c r="HJ152" s="183">
        <v>-68108.202626003127</v>
      </c>
      <c r="HK152" s="183">
        <v>101103.35374681395</v>
      </c>
      <c r="HL152" s="183">
        <v>-86322.365599168144</v>
      </c>
      <c r="HM152" s="183">
        <v>89021.583837173152</v>
      </c>
      <c r="HN152" s="183">
        <v>14950.395755238744</v>
      </c>
      <c r="HO152" s="183">
        <v>-131779.09469116022</v>
      </c>
      <c r="HP152" s="183">
        <v>23714.92606256716</v>
      </c>
      <c r="HQ152" s="183">
        <v>40522.642881830398</v>
      </c>
      <c r="HR152" s="183">
        <v>20965.078133902338</v>
      </c>
      <c r="HS152" s="183">
        <v>32250.035272601293</v>
      </c>
      <c r="HT152" s="183">
        <v>55800.599355497456</v>
      </c>
      <c r="HU152" s="183">
        <v>53456.831097244809</v>
      </c>
      <c r="HV152" s="183">
        <v>-121304.32390142299</v>
      </c>
      <c r="HW152" s="183">
        <v>-110398.52374421892</v>
      </c>
      <c r="HX152" s="183">
        <v>-4504.2520101731061</v>
      </c>
      <c r="HY152" s="183">
        <v>-28262.409987032152</v>
      </c>
      <c r="HZ152" s="183">
        <v>47684.657015692326</v>
      </c>
      <c r="IA152" s="183">
        <v>119063.83731409593</v>
      </c>
      <c r="IB152" s="183">
        <v>-33107.930602072971</v>
      </c>
      <c r="IC152" s="183">
        <v>79477.099805343139</v>
      </c>
      <c r="ID152" s="183">
        <v>10605.251335040521</v>
      </c>
      <c r="IE152" s="183">
        <v>-13393.845468326326</v>
      </c>
      <c r="IF152" s="183">
        <v>68222.357438304083</v>
      </c>
      <c r="IG152" s="183">
        <v>-106175.29148525678</v>
      </c>
      <c r="IH152" s="183">
        <v>-35113.622761595296</v>
      </c>
      <c r="II152" s="183">
        <v>44048.87583241504</v>
      </c>
    </row>
    <row r="153" spans="2:243" hidden="1">
      <c r="B153" s="183">
        <v>0</v>
      </c>
      <c r="C153" s="180" t="s">
        <v>506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503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503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  <c r="HF153" s="183">
        <v>0</v>
      </c>
      <c r="HG153" s="183">
        <v>0</v>
      </c>
      <c r="HH153" s="183">
        <v>0</v>
      </c>
      <c r="HI153" s="183">
        <v>0</v>
      </c>
      <c r="HJ153" s="183">
        <v>0</v>
      </c>
      <c r="HK153" s="183">
        <v>0</v>
      </c>
      <c r="HL153" s="183">
        <v>0</v>
      </c>
      <c r="HM153" s="183">
        <v>0</v>
      </c>
      <c r="HN153" s="183">
        <v>0</v>
      </c>
      <c r="HO153" s="183">
        <v>0</v>
      </c>
      <c r="HP153" s="183">
        <v>0</v>
      </c>
      <c r="HQ153" s="183">
        <v>0</v>
      </c>
      <c r="HR153" s="183">
        <v>0</v>
      </c>
      <c r="HS153" s="183">
        <v>0</v>
      </c>
      <c r="HT153" s="183">
        <v>0</v>
      </c>
      <c r="HU153" s="183">
        <v>0</v>
      </c>
      <c r="HV153" s="183">
        <v>0</v>
      </c>
      <c r="HW153" s="183">
        <v>0</v>
      </c>
      <c r="HX153" s="183">
        <v>0</v>
      </c>
      <c r="HY153" s="183">
        <v>0</v>
      </c>
      <c r="HZ153" s="183">
        <v>0</v>
      </c>
      <c r="IA153" s="183">
        <v>0</v>
      </c>
      <c r="IB153" s="183">
        <v>0</v>
      </c>
      <c r="IC153" s="183">
        <v>0</v>
      </c>
      <c r="ID153" s="183">
        <v>0</v>
      </c>
      <c r="IE153" s="183">
        <v>0</v>
      </c>
      <c r="IF153" s="183">
        <v>0</v>
      </c>
      <c r="IG153" s="183">
        <v>0</v>
      </c>
      <c r="IH153" s="183">
        <v>0</v>
      </c>
      <c r="II153" s="183">
        <v>0</v>
      </c>
    </row>
    <row r="154" spans="2:243" hidden="1">
      <c r="B154" s="183">
        <v>0</v>
      </c>
      <c r="C154" s="180" t="s">
        <v>983</v>
      </c>
      <c r="D154" s="183">
        <v>0</v>
      </c>
      <c r="E154" s="183">
        <v>0</v>
      </c>
      <c r="F154" s="183">
        <v>0</v>
      </c>
      <c r="G154" s="183">
        <v>0</v>
      </c>
      <c r="H154" s="183">
        <v>0</v>
      </c>
      <c r="J154"/>
      <c r="K154"/>
      <c r="M154" s="184" t="s">
        <v>984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984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0</v>
      </c>
      <c r="HF154" s="183">
        <v>0</v>
      </c>
      <c r="HG154" s="183">
        <v>0</v>
      </c>
      <c r="HH154" s="183">
        <v>0</v>
      </c>
      <c r="HI154" s="183">
        <v>0</v>
      </c>
      <c r="HJ154" s="183">
        <v>0</v>
      </c>
      <c r="HK154" s="183">
        <v>0</v>
      </c>
      <c r="HL154" s="183">
        <v>0</v>
      </c>
      <c r="HM154" s="183">
        <v>0</v>
      </c>
      <c r="HN154" s="183">
        <v>0</v>
      </c>
      <c r="HO154" s="183">
        <v>0</v>
      </c>
      <c r="HP154" s="183">
        <v>0</v>
      </c>
      <c r="HQ154" s="183">
        <v>0</v>
      </c>
      <c r="HR154" s="183">
        <v>0</v>
      </c>
      <c r="HS154" s="183">
        <v>0</v>
      </c>
      <c r="HT154" s="183">
        <v>0</v>
      </c>
      <c r="HU154" s="183">
        <v>0</v>
      </c>
      <c r="HV154" s="183">
        <v>0</v>
      </c>
      <c r="HW154" s="183">
        <v>0</v>
      </c>
      <c r="HX154" s="183">
        <v>0</v>
      </c>
      <c r="HY154" s="183">
        <v>0</v>
      </c>
      <c r="HZ154" s="183">
        <v>0</v>
      </c>
      <c r="IA154" s="183">
        <v>0</v>
      </c>
      <c r="IB154" s="183">
        <v>0</v>
      </c>
      <c r="IC154" s="183">
        <v>0</v>
      </c>
      <c r="ID154" s="183">
        <v>0</v>
      </c>
      <c r="IE154" s="183">
        <v>0</v>
      </c>
      <c r="IF154" s="183">
        <v>0</v>
      </c>
      <c r="IG154" s="183">
        <v>0</v>
      </c>
      <c r="IH154" s="183">
        <v>0</v>
      </c>
      <c r="II154" s="183">
        <v>0</v>
      </c>
    </row>
    <row r="155" spans="2:243" hidden="1">
      <c r="B155" s="183">
        <v>0</v>
      </c>
      <c r="C155" s="180" t="s">
        <v>520</v>
      </c>
      <c r="D155" s="183">
        <v>0</v>
      </c>
      <c r="E155" s="183">
        <v>0</v>
      </c>
      <c r="F155" s="183">
        <v>0</v>
      </c>
      <c r="G155" s="183">
        <v>0</v>
      </c>
      <c r="H155" s="183">
        <v>-23774881.449999999</v>
      </c>
      <c r="J155"/>
      <c r="K155"/>
      <c r="M155" s="184" t="s">
        <v>507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507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-19253768.02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-724112.89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-2022035.54</v>
      </c>
      <c r="FZ155" s="183">
        <v>-1774965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  <c r="HG155" s="183">
        <v>0</v>
      </c>
      <c r="HH155" s="183">
        <v>0</v>
      </c>
      <c r="HI155" s="183">
        <v>0</v>
      </c>
      <c r="HJ155" s="183">
        <v>0</v>
      </c>
      <c r="HK155" s="183">
        <v>0</v>
      </c>
      <c r="HL155" s="183">
        <v>0</v>
      </c>
      <c r="HM155" s="183">
        <v>0</v>
      </c>
      <c r="HN155" s="183">
        <v>0</v>
      </c>
      <c r="HO155" s="183">
        <v>0</v>
      </c>
      <c r="HP155" s="183">
        <v>0</v>
      </c>
      <c r="HQ155" s="183">
        <v>0</v>
      </c>
      <c r="HR155" s="183">
        <v>0</v>
      </c>
      <c r="HS155" s="183">
        <v>0</v>
      </c>
      <c r="HT155" s="183">
        <v>0</v>
      </c>
      <c r="HU155" s="183">
        <v>0</v>
      </c>
      <c r="HV155" s="183">
        <v>0</v>
      </c>
      <c r="HW155" s="183">
        <v>0</v>
      </c>
      <c r="HX155" s="183">
        <v>0</v>
      </c>
      <c r="HY155" s="183">
        <v>0</v>
      </c>
      <c r="HZ155" s="183">
        <v>0</v>
      </c>
      <c r="IA155" s="183">
        <v>0</v>
      </c>
      <c r="IB155" s="183">
        <v>0</v>
      </c>
      <c r="IC155" s="183">
        <v>0</v>
      </c>
      <c r="ID155" s="183">
        <v>0</v>
      </c>
      <c r="IE155" s="183">
        <v>0</v>
      </c>
      <c r="IF155" s="183">
        <v>0</v>
      </c>
      <c r="IG155" s="183">
        <v>0</v>
      </c>
      <c r="IH155" s="183">
        <v>0</v>
      </c>
      <c r="II155" s="183">
        <v>-2538169.4900000002</v>
      </c>
    </row>
    <row r="156" spans="2:243" hidden="1">
      <c r="B156" s="183">
        <v>0</v>
      </c>
      <c r="C156" s="180" t="s">
        <v>527</v>
      </c>
      <c r="D156" s="183">
        <v>0</v>
      </c>
      <c r="E156" s="183">
        <v>0</v>
      </c>
      <c r="F156" s="183">
        <v>0</v>
      </c>
      <c r="G156" s="183">
        <v>0</v>
      </c>
      <c r="H156" s="183">
        <v>-95760180.336461887</v>
      </c>
      <c r="J156"/>
      <c r="K156"/>
      <c r="M156" s="184" t="s">
        <v>521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521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-30637565.036477998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-2013591.6599838899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  <c r="HF156" s="183">
        <v>0</v>
      </c>
      <c r="HG156" s="183">
        <v>0</v>
      </c>
      <c r="HH156" s="183">
        <v>0</v>
      </c>
      <c r="HI156" s="183">
        <v>0</v>
      </c>
      <c r="HJ156" s="183">
        <v>0</v>
      </c>
      <c r="HK156" s="183">
        <v>0</v>
      </c>
      <c r="HL156" s="183">
        <v>0</v>
      </c>
      <c r="HM156" s="183">
        <v>0</v>
      </c>
      <c r="HN156" s="183">
        <v>0</v>
      </c>
      <c r="HO156" s="183">
        <v>0</v>
      </c>
      <c r="HP156" s="183">
        <v>-63109023.640000001</v>
      </c>
      <c r="HQ156" s="183">
        <v>0</v>
      </c>
      <c r="HR156" s="183">
        <v>0</v>
      </c>
      <c r="HS156" s="183">
        <v>0</v>
      </c>
      <c r="HT156" s="183">
        <v>0</v>
      </c>
      <c r="HU156" s="183">
        <v>0</v>
      </c>
      <c r="HV156" s="183">
        <v>0</v>
      </c>
      <c r="HW156" s="183">
        <v>0</v>
      </c>
      <c r="HX156" s="183">
        <v>0</v>
      </c>
      <c r="HY156" s="183">
        <v>0</v>
      </c>
      <c r="HZ156" s="183">
        <v>0</v>
      </c>
      <c r="IA156" s="183">
        <v>0</v>
      </c>
      <c r="IB156" s="183">
        <v>0</v>
      </c>
      <c r="IC156" s="183">
        <v>0</v>
      </c>
      <c r="ID156" s="183">
        <v>0</v>
      </c>
      <c r="IE156" s="183">
        <v>0</v>
      </c>
      <c r="IF156" s="183">
        <v>0</v>
      </c>
      <c r="IG156" s="183">
        <v>0</v>
      </c>
      <c r="IH156" s="183">
        <v>0</v>
      </c>
      <c r="II156" s="183">
        <v>0</v>
      </c>
    </row>
    <row r="157" spans="2:243" hidden="1">
      <c r="B157" s="183">
        <v>0</v>
      </c>
      <c r="C157" s="180" t="s">
        <v>985</v>
      </c>
      <c r="D157" s="183">
        <v>0</v>
      </c>
      <c r="E157" s="183">
        <v>0</v>
      </c>
      <c r="F157" s="183">
        <v>0</v>
      </c>
      <c r="G157" s="183">
        <v>0</v>
      </c>
      <c r="H157" s="183">
        <v>0</v>
      </c>
      <c r="J157"/>
      <c r="K157"/>
      <c r="M157" s="184" t="s">
        <v>986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986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  <c r="HF157" s="183">
        <v>0</v>
      </c>
      <c r="HG157" s="183">
        <v>0</v>
      </c>
      <c r="HH157" s="183">
        <v>0</v>
      </c>
      <c r="HI157" s="183">
        <v>0</v>
      </c>
      <c r="HJ157" s="183">
        <v>0</v>
      </c>
      <c r="HK157" s="183">
        <v>0</v>
      </c>
      <c r="HL157" s="183">
        <v>0</v>
      </c>
      <c r="HM157" s="183">
        <v>0</v>
      </c>
      <c r="HN157" s="183">
        <v>0</v>
      </c>
      <c r="HO157" s="183">
        <v>0</v>
      </c>
      <c r="HP157" s="183">
        <v>0</v>
      </c>
      <c r="HQ157" s="183">
        <v>0</v>
      </c>
      <c r="HR157" s="183">
        <v>0</v>
      </c>
      <c r="HS157" s="183">
        <v>0</v>
      </c>
      <c r="HT157" s="183">
        <v>0</v>
      </c>
      <c r="HU157" s="183">
        <v>0</v>
      </c>
      <c r="HV157" s="183">
        <v>0</v>
      </c>
      <c r="HW157" s="183">
        <v>0</v>
      </c>
      <c r="HX157" s="183">
        <v>0</v>
      </c>
      <c r="HY157" s="183">
        <v>0</v>
      </c>
      <c r="HZ157" s="183">
        <v>0</v>
      </c>
      <c r="IA157" s="183">
        <v>0</v>
      </c>
      <c r="IB157" s="183">
        <v>0</v>
      </c>
      <c r="IC157" s="183">
        <v>0</v>
      </c>
      <c r="ID157" s="183">
        <v>0</v>
      </c>
      <c r="IE157" s="183">
        <v>0</v>
      </c>
      <c r="IF157" s="183">
        <v>0</v>
      </c>
      <c r="IG157" s="183">
        <v>0</v>
      </c>
      <c r="IH157" s="183">
        <v>0</v>
      </c>
      <c r="II157" s="183">
        <v>0</v>
      </c>
    </row>
    <row r="158" spans="2:243" hidden="1">
      <c r="B158" s="183">
        <v>0</v>
      </c>
      <c r="C158" s="180" t="s">
        <v>532</v>
      </c>
      <c r="D158" s="183">
        <v>0</v>
      </c>
      <c r="E158" s="183">
        <v>0</v>
      </c>
      <c r="F158" s="183">
        <v>0</v>
      </c>
      <c r="G158" s="183">
        <v>0</v>
      </c>
      <c r="H158" s="183">
        <v>-965662.43</v>
      </c>
      <c r="J158"/>
      <c r="K158"/>
      <c r="M158" s="184" t="s">
        <v>528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528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0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40000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60000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  <c r="HF158" s="183">
        <v>0</v>
      </c>
      <c r="HG158" s="183">
        <v>0</v>
      </c>
      <c r="HH158" s="183">
        <v>0</v>
      </c>
      <c r="HI158" s="183">
        <v>0</v>
      </c>
      <c r="HJ158" s="183">
        <v>0</v>
      </c>
      <c r="HK158" s="183">
        <v>0</v>
      </c>
      <c r="HL158" s="183">
        <v>0</v>
      </c>
      <c r="HM158" s="183">
        <v>0</v>
      </c>
      <c r="HN158" s="183">
        <v>0</v>
      </c>
      <c r="HO158" s="183">
        <v>0</v>
      </c>
      <c r="HP158" s="183">
        <v>-1065662.43</v>
      </c>
      <c r="HQ158" s="183">
        <v>0</v>
      </c>
      <c r="HR158" s="183">
        <v>0</v>
      </c>
      <c r="HS158" s="183">
        <v>0</v>
      </c>
      <c r="HT158" s="183">
        <v>0</v>
      </c>
      <c r="HU158" s="183">
        <v>0</v>
      </c>
      <c r="HV158" s="183">
        <v>0</v>
      </c>
      <c r="HW158" s="183">
        <v>0</v>
      </c>
      <c r="HX158" s="183">
        <v>0</v>
      </c>
      <c r="HY158" s="183">
        <v>0</v>
      </c>
      <c r="HZ158" s="183">
        <v>0</v>
      </c>
      <c r="IA158" s="183">
        <v>0</v>
      </c>
      <c r="IB158" s="183">
        <v>0</v>
      </c>
      <c r="IC158" s="183">
        <v>0</v>
      </c>
      <c r="ID158" s="183">
        <v>0</v>
      </c>
      <c r="IE158" s="183">
        <v>0</v>
      </c>
      <c r="IF158" s="183">
        <v>0</v>
      </c>
      <c r="IG158" s="183">
        <v>0</v>
      </c>
      <c r="IH158" s="183">
        <v>0</v>
      </c>
      <c r="II158" s="183">
        <v>0</v>
      </c>
    </row>
    <row r="159" spans="2:243" hidden="1">
      <c r="B159" s="183">
        <v>0</v>
      </c>
      <c r="C159" s="180" t="s">
        <v>540</v>
      </c>
      <c r="D159" s="183">
        <v>0</v>
      </c>
      <c r="E159" s="183">
        <v>0</v>
      </c>
      <c r="F159" s="183">
        <v>0</v>
      </c>
      <c r="G159" s="183">
        <v>0</v>
      </c>
      <c r="H159" s="183">
        <v>-27734708.346000001</v>
      </c>
      <c r="J159"/>
      <c r="K159"/>
      <c r="M159" s="184" t="s">
        <v>535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535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920767.73600000143</v>
      </c>
      <c r="CQ159" s="183">
        <v>5962072.0320000052</v>
      </c>
      <c r="CR159" s="183">
        <v>-6882839.8740000129</v>
      </c>
      <c r="CS159" s="183">
        <v>0.10199999064207077</v>
      </c>
      <c r="CT159" s="183">
        <v>7.4000000953674316E-2</v>
      </c>
      <c r="CU159" s="183">
        <v>3.8000009953975677E-2</v>
      </c>
      <c r="CV159" s="183">
        <v>-4.0000081062316895E-3</v>
      </c>
      <c r="CW159" s="183">
        <v>0.24599999934434891</v>
      </c>
      <c r="CX159" s="183">
        <v>-0.13199999183416367</v>
      </c>
      <c r="CY159" s="183">
        <v>0.16399999707937241</v>
      </c>
      <c r="CZ159" s="183">
        <v>0.11400000005960464</v>
      </c>
      <c r="DA159" s="183">
        <v>0.16200000792741776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0</v>
      </c>
      <c r="HF159" s="183">
        <v>0</v>
      </c>
      <c r="HG159" s="183">
        <v>0</v>
      </c>
      <c r="HH159" s="183">
        <v>0</v>
      </c>
      <c r="HI159" s="183">
        <v>0</v>
      </c>
      <c r="HJ159" s="183">
        <v>0</v>
      </c>
      <c r="HK159" s="183">
        <v>0</v>
      </c>
      <c r="HL159" s="183">
        <v>0</v>
      </c>
      <c r="HM159" s="183">
        <v>0</v>
      </c>
      <c r="HN159" s="183">
        <v>0</v>
      </c>
      <c r="HO159" s="183">
        <v>0</v>
      </c>
      <c r="HP159" s="183">
        <v>-283416</v>
      </c>
      <c r="HQ159" s="183">
        <v>0</v>
      </c>
      <c r="HR159" s="183">
        <v>0</v>
      </c>
      <c r="HS159" s="183">
        <v>0</v>
      </c>
      <c r="HT159" s="183">
        <v>0</v>
      </c>
      <c r="HU159" s="183">
        <v>0</v>
      </c>
      <c r="HV159" s="183">
        <v>0</v>
      </c>
      <c r="HW159" s="183">
        <v>0</v>
      </c>
      <c r="HX159" s="183">
        <v>0</v>
      </c>
      <c r="HY159" s="183">
        <v>0</v>
      </c>
      <c r="HZ159" s="183">
        <v>0</v>
      </c>
      <c r="IA159" s="183">
        <v>0</v>
      </c>
      <c r="IB159" s="183">
        <v>0</v>
      </c>
      <c r="IC159" s="183">
        <v>0</v>
      </c>
      <c r="ID159" s="183">
        <v>0</v>
      </c>
      <c r="IE159" s="183">
        <v>0</v>
      </c>
      <c r="IF159" s="183">
        <v>0</v>
      </c>
      <c r="IG159" s="183">
        <v>0</v>
      </c>
      <c r="IH159" s="183">
        <v>0</v>
      </c>
      <c r="II159" s="183">
        <v>0</v>
      </c>
    </row>
    <row r="160" spans="2:243" hidden="1">
      <c r="B160" s="183">
        <v>0</v>
      </c>
      <c r="C160" s="180" t="s">
        <v>543</v>
      </c>
      <c r="D160" s="183">
        <v>0</v>
      </c>
      <c r="E160" s="183">
        <v>0</v>
      </c>
      <c r="F160" s="183">
        <v>0</v>
      </c>
      <c r="G160" s="183">
        <v>0</v>
      </c>
      <c r="H160" s="183">
        <v>-16696287.136852004</v>
      </c>
      <c r="J160"/>
      <c r="K160"/>
      <c r="M160" s="184" t="s">
        <v>541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541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554302.05427199602</v>
      </c>
      <c r="CQ160" s="183">
        <v>3589167.6325440109</v>
      </c>
      <c r="CR160" s="183">
        <v>-4143469.6701280028</v>
      </c>
      <c r="CS160" s="183">
        <v>-0.16299600526690483</v>
      </c>
      <c r="CT160" s="183">
        <v>-0.11825200170278549</v>
      </c>
      <c r="CU160" s="183">
        <v>-6.072399765253067E-2</v>
      </c>
      <c r="CV160" s="183">
        <v>6.3919983804225922E-3</v>
      </c>
      <c r="CW160" s="183">
        <v>-0.39310800284147263</v>
      </c>
      <c r="CX160" s="183">
        <v>0.21093599870800972</v>
      </c>
      <c r="CY160" s="183">
        <v>-0.26207199692726135</v>
      </c>
      <c r="CZ160" s="183">
        <v>-0.18217199668288231</v>
      </c>
      <c r="DA160" s="183">
        <v>-0.25887599959969521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-526592.21252000006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-1379429.2670799999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  <c r="HF160" s="183">
        <v>0</v>
      </c>
      <c r="HG160" s="183">
        <v>0</v>
      </c>
      <c r="HH160" s="183">
        <v>0</v>
      </c>
      <c r="HI160" s="183">
        <v>0</v>
      </c>
      <c r="HJ160" s="183">
        <v>0</v>
      </c>
      <c r="HK160" s="183">
        <v>0</v>
      </c>
      <c r="HL160" s="183">
        <v>0</v>
      </c>
      <c r="HM160" s="183">
        <v>0</v>
      </c>
      <c r="HN160" s="183">
        <v>0</v>
      </c>
      <c r="HO160" s="183">
        <v>0</v>
      </c>
      <c r="HP160" s="183">
        <v>0</v>
      </c>
      <c r="HQ160" s="183">
        <v>0</v>
      </c>
      <c r="HR160" s="183">
        <v>0</v>
      </c>
      <c r="HS160" s="183">
        <v>0</v>
      </c>
      <c r="HT160" s="183">
        <v>0</v>
      </c>
      <c r="HU160" s="183">
        <v>0</v>
      </c>
      <c r="HV160" s="183">
        <v>0</v>
      </c>
      <c r="HW160" s="183">
        <v>0</v>
      </c>
      <c r="HX160" s="183">
        <v>0</v>
      </c>
      <c r="HY160" s="183">
        <v>0</v>
      </c>
      <c r="HZ160" s="183">
        <v>0</v>
      </c>
      <c r="IA160" s="183">
        <v>0</v>
      </c>
      <c r="IB160" s="183">
        <v>0</v>
      </c>
      <c r="IC160" s="183">
        <v>0</v>
      </c>
      <c r="ID160" s="183">
        <v>0</v>
      </c>
      <c r="IE160" s="183">
        <v>0</v>
      </c>
      <c r="IF160" s="183">
        <v>0</v>
      </c>
      <c r="IG160" s="183">
        <v>0</v>
      </c>
      <c r="IH160" s="183">
        <v>0</v>
      </c>
      <c r="II160" s="183">
        <v>-113429.28049999988</v>
      </c>
    </row>
    <row r="161" spans="2:243" hidden="1">
      <c r="B161" s="183">
        <v>0</v>
      </c>
      <c r="C161" s="180" t="s">
        <v>546</v>
      </c>
      <c r="D161" s="183">
        <v>0</v>
      </c>
      <c r="E161" s="183">
        <v>0</v>
      </c>
      <c r="F161" s="183">
        <v>0</v>
      </c>
      <c r="G161" s="183">
        <v>0</v>
      </c>
      <c r="H161" s="183">
        <v>-5408696.79</v>
      </c>
      <c r="J161"/>
      <c r="K161"/>
      <c r="M161" s="184" t="s">
        <v>544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544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0</v>
      </c>
      <c r="EV161" s="183">
        <v>0</v>
      </c>
      <c r="EW161" s="183">
        <v>0</v>
      </c>
      <c r="EX161" s="183">
        <v>0</v>
      </c>
      <c r="EY161" s="183">
        <v>0</v>
      </c>
      <c r="EZ161" s="183">
        <v>0</v>
      </c>
      <c r="FA161" s="183">
        <v>0</v>
      </c>
      <c r="FB161" s="183">
        <v>0</v>
      </c>
      <c r="FC161" s="183">
        <v>0</v>
      </c>
      <c r="FD161" s="183">
        <v>0</v>
      </c>
      <c r="FE161" s="183">
        <v>0</v>
      </c>
      <c r="FF161" s="183">
        <v>0</v>
      </c>
      <c r="FG161" s="183">
        <v>0</v>
      </c>
      <c r="FH161" s="183">
        <v>0</v>
      </c>
      <c r="FI161" s="183">
        <v>0</v>
      </c>
      <c r="FJ161" s="183">
        <v>0</v>
      </c>
      <c r="FK161" s="183">
        <v>0</v>
      </c>
      <c r="FL161" s="183">
        <v>0</v>
      </c>
      <c r="FM161" s="183">
        <v>0</v>
      </c>
      <c r="FN161" s="183">
        <v>0</v>
      </c>
      <c r="FO161" s="183">
        <v>0</v>
      </c>
      <c r="FP161" s="183">
        <v>0</v>
      </c>
      <c r="FQ161" s="183">
        <v>0</v>
      </c>
      <c r="FR161" s="183">
        <v>0</v>
      </c>
      <c r="FS161" s="183">
        <v>0</v>
      </c>
      <c r="FT161" s="183">
        <v>0</v>
      </c>
      <c r="FU161" s="183">
        <v>0</v>
      </c>
      <c r="FV161" s="183">
        <v>0</v>
      </c>
      <c r="FW161" s="183">
        <v>0</v>
      </c>
      <c r="FX161" s="183">
        <v>0</v>
      </c>
      <c r="FY161" s="183">
        <v>0</v>
      </c>
      <c r="FZ161" s="183">
        <v>0</v>
      </c>
      <c r="GA161" s="183">
        <v>0</v>
      </c>
      <c r="GB161" s="183">
        <v>0</v>
      </c>
      <c r="GC161" s="183">
        <v>0</v>
      </c>
      <c r="GD161" s="183">
        <v>0</v>
      </c>
      <c r="GE161" s="183">
        <v>0</v>
      </c>
      <c r="GF161" s="183">
        <v>0</v>
      </c>
      <c r="GG161" s="183">
        <v>0</v>
      </c>
      <c r="GH161" s="183">
        <v>0</v>
      </c>
      <c r="GI161" s="183">
        <v>0</v>
      </c>
      <c r="GJ161" s="183">
        <v>0</v>
      </c>
      <c r="GK161" s="183">
        <v>0</v>
      </c>
      <c r="GL161" s="183">
        <v>0</v>
      </c>
      <c r="GM161" s="183">
        <v>0</v>
      </c>
      <c r="GN161" s="183">
        <v>0</v>
      </c>
      <c r="GO161" s="183">
        <v>0</v>
      </c>
      <c r="GP161" s="183">
        <v>0</v>
      </c>
      <c r="GQ161" s="183">
        <v>0</v>
      </c>
      <c r="GR161" s="183">
        <v>0</v>
      </c>
      <c r="GS161" s="183">
        <v>0</v>
      </c>
      <c r="GT161" s="183">
        <v>0</v>
      </c>
      <c r="GU161" s="183">
        <v>0</v>
      </c>
      <c r="GV161" s="183">
        <v>0</v>
      </c>
      <c r="GW161" s="183">
        <v>0</v>
      </c>
      <c r="GX161" s="183">
        <v>0</v>
      </c>
      <c r="GY161" s="183">
        <v>0</v>
      </c>
      <c r="GZ161" s="183">
        <v>0</v>
      </c>
      <c r="HA161" s="183">
        <v>0</v>
      </c>
      <c r="HB161" s="183">
        <v>0</v>
      </c>
      <c r="HC161" s="183">
        <v>0</v>
      </c>
      <c r="HD161" s="183">
        <v>0</v>
      </c>
      <c r="HE161" s="183">
        <v>0</v>
      </c>
      <c r="HF161" s="183">
        <v>0</v>
      </c>
      <c r="HG161" s="183">
        <v>0</v>
      </c>
      <c r="HH161" s="183">
        <v>0</v>
      </c>
      <c r="HI161" s="183">
        <v>0</v>
      </c>
      <c r="HJ161" s="183">
        <v>0</v>
      </c>
      <c r="HK161" s="183">
        <v>0</v>
      </c>
      <c r="HL161" s="183">
        <v>0</v>
      </c>
      <c r="HM161" s="183">
        <v>0</v>
      </c>
      <c r="HN161" s="183">
        <v>0</v>
      </c>
      <c r="HO161" s="183">
        <v>0</v>
      </c>
      <c r="HP161" s="183">
        <v>0</v>
      </c>
      <c r="HQ161" s="183">
        <v>0</v>
      </c>
      <c r="HR161" s="183">
        <v>0</v>
      </c>
      <c r="HS161" s="183">
        <v>0</v>
      </c>
      <c r="HT161" s="183">
        <v>0</v>
      </c>
      <c r="HU161" s="183">
        <v>0</v>
      </c>
      <c r="HV161" s="183">
        <v>0</v>
      </c>
      <c r="HW161" s="183">
        <v>0</v>
      </c>
      <c r="HX161" s="183">
        <v>0</v>
      </c>
      <c r="HY161" s="183">
        <v>0</v>
      </c>
      <c r="HZ161" s="183">
        <v>0</v>
      </c>
      <c r="IA161" s="183">
        <v>0</v>
      </c>
      <c r="IB161" s="183">
        <v>0</v>
      </c>
      <c r="IC161" s="183">
        <v>0</v>
      </c>
      <c r="ID161" s="183">
        <v>0</v>
      </c>
      <c r="IE161" s="183">
        <v>0</v>
      </c>
      <c r="IF161" s="183">
        <v>0</v>
      </c>
      <c r="IG161" s="183">
        <v>0</v>
      </c>
      <c r="IH161" s="183">
        <v>0</v>
      </c>
      <c r="II161" s="183">
        <v>0</v>
      </c>
    </row>
    <row r="162" spans="2:243" hidden="1">
      <c r="B162" s="183">
        <v>0</v>
      </c>
      <c r="C162" s="180" t="s">
        <v>550</v>
      </c>
      <c r="D162" s="183">
        <v>0</v>
      </c>
      <c r="E162" s="183">
        <v>0</v>
      </c>
      <c r="F162" s="183">
        <v>0</v>
      </c>
      <c r="G162" s="183">
        <v>0</v>
      </c>
      <c r="H162" s="183">
        <v>-3256034</v>
      </c>
      <c r="J162"/>
      <c r="K162"/>
      <c r="M162" s="184" t="s">
        <v>547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547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0</v>
      </c>
      <c r="CL162" s="183">
        <v>0</v>
      </c>
      <c r="CM162" s="183">
        <v>0</v>
      </c>
      <c r="CN162" s="183">
        <v>0</v>
      </c>
      <c r="CO162" s="183">
        <v>0</v>
      </c>
      <c r="CP162" s="183">
        <v>0</v>
      </c>
      <c r="CQ162" s="183">
        <v>0</v>
      </c>
      <c r="CR162" s="183">
        <v>0</v>
      </c>
      <c r="CS162" s="183">
        <v>0</v>
      </c>
      <c r="CT162" s="183">
        <v>0</v>
      </c>
      <c r="CU162" s="183">
        <v>0</v>
      </c>
      <c r="CV162" s="183">
        <v>0</v>
      </c>
      <c r="CW162" s="183">
        <v>0</v>
      </c>
      <c r="CX162" s="183">
        <v>0</v>
      </c>
      <c r="CY162" s="183">
        <v>0</v>
      </c>
      <c r="CZ162" s="183">
        <v>0</v>
      </c>
      <c r="DA162" s="183">
        <v>0</v>
      </c>
      <c r="DB162" s="183">
        <v>0</v>
      </c>
      <c r="DC162" s="183">
        <v>0</v>
      </c>
      <c r="DD162" s="183">
        <v>0</v>
      </c>
      <c r="DE162" s="183">
        <v>0</v>
      </c>
      <c r="DF162" s="183">
        <v>0</v>
      </c>
      <c r="DG162" s="183">
        <v>0</v>
      </c>
      <c r="DH162" s="183">
        <v>0</v>
      </c>
      <c r="DI162" s="183">
        <v>0</v>
      </c>
      <c r="DJ162" s="183">
        <v>0</v>
      </c>
      <c r="DK162" s="183">
        <v>0</v>
      </c>
      <c r="DL162" s="183">
        <v>0</v>
      </c>
      <c r="DM162" s="183">
        <v>0</v>
      </c>
      <c r="DN162" s="183">
        <v>0</v>
      </c>
      <c r="DO162" s="183">
        <v>0</v>
      </c>
      <c r="DP162" s="183">
        <v>0</v>
      </c>
      <c r="DQ162" s="183">
        <v>0</v>
      </c>
      <c r="DR162" s="183">
        <v>0</v>
      </c>
      <c r="DS162" s="183">
        <v>0</v>
      </c>
      <c r="DT162" s="183">
        <v>0</v>
      </c>
      <c r="DU162" s="183">
        <v>0</v>
      </c>
      <c r="DV162" s="183">
        <v>0</v>
      </c>
      <c r="DW162" s="183">
        <v>0</v>
      </c>
      <c r="DX162" s="183">
        <v>0</v>
      </c>
      <c r="DY162" s="183">
        <v>0</v>
      </c>
      <c r="DZ162" s="183">
        <v>0</v>
      </c>
      <c r="EA162" s="183">
        <v>0</v>
      </c>
      <c r="EB162" s="183">
        <v>0</v>
      </c>
      <c r="EC162" s="183">
        <v>0</v>
      </c>
      <c r="ED162" s="183">
        <v>0</v>
      </c>
      <c r="EE162" s="183">
        <v>0</v>
      </c>
      <c r="EF162" s="183">
        <v>0</v>
      </c>
      <c r="EG162" s="183">
        <v>0</v>
      </c>
      <c r="EH162" s="183">
        <v>0</v>
      </c>
      <c r="EI162" s="183">
        <v>0</v>
      </c>
      <c r="EJ162" s="183">
        <v>0</v>
      </c>
      <c r="EK162" s="183">
        <v>0</v>
      </c>
      <c r="EL162" s="183">
        <v>0</v>
      </c>
      <c r="EM162" s="183">
        <v>0</v>
      </c>
      <c r="EN162" s="183">
        <v>0</v>
      </c>
      <c r="EO162" s="183">
        <v>0</v>
      </c>
      <c r="EP162" s="183">
        <v>0</v>
      </c>
      <c r="EQ162" s="183">
        <v>0</v>
      </c>
      <c r="ER162" s="183">
        <v>0</v>
      </c>
      <c r="ES162" s="183">
        <v>0</v>
      </c>
      <c r="ET162" s="183">
        <v>0</v>
      </c>
      <c r="EU162" s="183">
        <v>0</v>
      </c>
      <c r="EV162" s="183">
        <v>0</v>
      </c>
      <c r="EW162" s="183">
        <v>0</v>
      </c>
      <c r="EX162" s="183">
        <v>0</v>
      </c>
      <c r="EY162" s="183">
        <v>0</v>
      </c>
      <c r="EZ162" s="183">
        <v>0</v>
      </c>
      <c r="FA162" s="183">
        <v>0</v>
      </c>
      <c r="FB162" s="183">
        <v>0</v>
      </c>
      <c r="FC162" s="183">
        <v>0</v>
      </c>
      <c r="FD162" s="183">
        <v>0</v>
      </c>
      <c r="FE162" s="183">
        <v>0</v>
      </c>
      <c r="FF162" s="183">
        <v>0</v>
      </c>
      <c r="FG162" s="183">
        <v>0</v>
      </c>
      <c r="FH162" s="183">
        <v>0</v>
      </c>
      <c r="FI162" s="183">
        <v>0</v>
      </c>
      <c r="FJ162" s="183">
        <v>0</v>
      </c>
      <c r="FK162" s="183">
        <v>0</v>
      </c>
      <c r="FL162" s="183">
        <v>0</v>
      </c>
      <c r="FM162" s="183">
        <v>0</v>
      </c>
      <c r="FN162" s="183">
        <v>0</v>
      </c>
      <c r="FO162" s="183">
        <v>0</v>
      </c>
      <c r="FP162" s="183">
        <v>0</v>
      </c>
      <c r="FQ162" s="183">
        <v>0</v>
      </c>
      <c r="FR162" s="183">
        <v>0</v>
      </c>
      <c r="FS162" s="183">
        <v>0</v>
      </c>
      <c r="FT162" s="183">
        <v>0</v>
      </c>
      <c r="FU162" s="183">
        <v>0</v>
      </c>
      <c r="FV162" s="183">
        <v>0</v>
      </c>
      <c r="FW162" s="183">
        <v>0</v>
      </c>
      <c r="FX162" s="183">
        <v>0</v>
      </c>
      <c r="FY162" s="183">
        <v>-1911.0866250000399</v>
      </c>
      <c r="FZ162" s="183">
        <v>0</v>
      </c>
      <c r="GA162" s="183">
        <v>1525.2573000000048</v>
      </c>
      <c r="GB162" s="183">
        <v>-190.65716249999969</v>
      </c>
      <c r="GC162" s="183">
        <v>-190.65716249999969</v>
      </c>
      <c r="GD162" s="183">
        <v>-381.31432499999937</v>
      </c>
      <c r="GE162" s="183">
        <v>381.31432499999937</v>
      </c>
      <c r="GF162" s="183">
        <v>-1525.2573000000048</v>
      </c>
      <c r="GG162" s="183">
        <v>0</v>
      </c>
      <c r="GH162" s="183">
        <v>0</v>
      </c>
      <c r="GI162" s="183">
        <v>0</v>
      </c>
      <c r="GJ162" s="183">
        <v>762.62865000000602</v>
      </c>
      <c r="GK162" s="183">
        <v>-1143.9429750000054</v>
      </c>
      <c r="GL162" s="183">
        <v>762.62864999999874</v>
      </c>
      <c r="GM162" s="183">
        <v>762.62865000000602</v>
      </c>
      <c r="GN162" s="183">
        <v>0</v>
      </c>
      <c r="GO162" s="183">
        <v>-1143.9429750000054</v>
      </c>
      <c r="GP162" s="183">
        <v>762.62865000000602</v>
      </c>
      <c r="GQ162" s="183">
        <v>4575.7718999999997</v>
      </c>
      <c r="GR162" s="183">
        <v>762.62864999999874</v>
      </c>
      <c r="GS162" s="183">
        <v>1525.2573000000048</v>
      </c>
      <c r="GT162" s="183">
        <v>0</v>
      </c>
      <c r="GU162" s="183">
        <v>0</v>
      </c>
      <c r="GV162" s="183">
        <v>-2097.2287875000038</v>
      </c>
      <c r="GW162" s="183">
        <v>-2478.5431125000032</v>
      </c>
      <c r="GX162" s="183">
        <v>-1143.9429749999981</v>
      </c>
      <c r="GY162" s="183">
        <v>-1906.5716250000041</v>
      </c>
      <c r="GZ162" s="183">
        <v>762.62865000000602</v>
      </c>
      <c r="HA162" s="183">
        <v>-1143.9429750000054</v>
      </c>
      <c r="HB162" s="183">
        <v>381.31432499999937</v>
      </c>
      <c r="HC162" s="183">
        <v>-762.62864999999874</v>
      </c>
      <c r="HD162" s="183">
        <v>1906.5716250000041</v>
      </c>
      <c r="HE162" s="183">
        <v>-1143.9429750000054</v>
      </c>
      <c r="HF162" s="183">
        <v>762.62865000000602</v>
      </c>
      <c r="HG162" s="183">
        <v>381.31432499999937</v>
      </c>
      <c r="HH162" s="183">
        <v>1143.9429749999981</v>
      </c>
      <c r="HI162" s="183">
        <v>0</v>
      </c>
      <c r="HJ162" s="183">
        <v>762.62864999999874</v>
      </c>
      <c r="HK162" s="183">
        <v>762.62864999999874</v>
      </c>
      <c r="HL162" s="183">
        <v>1906.5716250000041</v>
      </c>
      <c r="HM162" s="183">
        <v>-2287.8859500000035</v>
      </c>
      <c r="HN162" s="183">
        <v>3622.4860875000086</v>
      </c>
      <c r="HO162" s="183">
        <v>190.65716249999969</v>
      </c>
      <c r="HP162" s="183">
        <v>-381.31432499999937</v>
      </c>
      <c r="HQ162" s="183">
        <v>0</v>
      </c>
      <c r="HR162" s="183">
        <v>-381.31432500000665</v>
      </c>
      <c r="HS162" s="183">
        <v>762.62865000000602</v>
      </c>
      <c r="HT162" s="183">
        <v>-762.62865000000602</v>
      </c>
      <c r="HU162" s="183">
        <v>-762.62864999999874</v>
      </c>
      <c r="HV162" s="183">
        <v>123558.057025</v>
      </c>
      <c r="HW162" s="183">
        <v>-2119171.3713500001</v>
      </c>
      <c r="HX162" s="183">
        <v>-2119171.3713500001</v>
      </c>
      <c r="HY162" s="183">
        <v>-1496805.3143249999</v>
      </c>
      <c r="HZ162" s="183">
        <v>-3242633.3143250002</v>
      </c>
      <c r="IA162" s="183">
        <v>-123176.7427</v>
      </c>
      <c r="IB162" s="183">
        <v>-12968626.685675001</v>
      </c>
      <c r="IC162" s="183">
        <v>0</v>
      </c>
      <c r="ID162" s="183">
        <v>-1143.9429750000054</v>
      </c>
      <c r="IE162" s="183">
        <v>0</v>
      </c>
      <c r="IF162" s="183">
        <v>0</v>
      </c>
      <c r="IG162" s="183">
        <v>-1143.9429749999981</v>
      </c>
      <c r="IH162" s="183">
        <v>-1906.5716250000041</v>
      </c>
      <c r="II162" s="183">
        <v>-381.31432499999937</v>
      </c>
    </row>
    <row r="163" spans="2:243" hidden="1">
      <c r="B163" s="183">
        <v>0</v>
      </c>
      <c r="C163" s="180" t="s">
        <v>443</v>
      </c>
      <c r="D163" s="183">
        <v>0</v>
      </c>
      <c r="E163" s="183">
        <v>0</v>
      </c>
      <c r="F163" s="183">
        <v>0</v>
      </c>
      <c r="G163" s="183">
        <v>0</v>
      </c>
      <c r="H163" s="183">
        <v>-283416</v>
      </c>
      <c r="J163"/>
      <c r="K163"/>
      <c r="M163" s="184" t="s">
        <v>438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438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0</v>
      </c>
      <c r="BY163" s="183">
        <v>0</v>
      </c>
      <c r="BZ163" s="183">
        <v>0</v>
      </c>
      <c r="CA163" s="183">
        <v>0</v>
      </c>
      <c r="CB163" s="183">
        <v>0</v>
      </c>
      <c r="CC163" s="183">
        <v>0</v>
      </c>
      <c r="CD163" s="183">
        <v>0</v>
      </c>
      <c r="CE163" s="183">
        <v>0</v>
      </c>
      <c r="CF163" s="183">
        <v>0</v>
      </c>
      <c r="CG163" s="183">
        <v>0</v>
      </c>
      <c r="CH163" s="183">
        <v>0</v>
      </c>
      <c r="CI163" s="183">
        <v>0</v>
      </c>
      <c r="CJ163" s="183">
        <v>0</v>
      </c>
      <c r="CK163" s="183">
        <v>0</v>
      </c>
      <c r="CL163" s="183">
        <v>0</v>
      </c>
      <c r="CM163" s="183">
        <v>0</v>
      </c>
      <c r="CN163" s="183">
        <v>0</v>
      </c>
      <c r="CO163" s="183">
        <v>0</v>
      </c>
      <c r="CP163" s="183">
        <v>0</v>
      </c>
      <c r="CQ163" s="183">
        <v>0</v>
      </c>
      <c r="CR163" s="183">
        <v>0</v>
      </c>
      <c r="CS163" s="183">
        <v>0</v>
      </c>
      <c r="CT163" s="183">
        <v>0</v>
      </c>
      <c r="CU163" s="183">
        <v>0</v>
      </c>
      <c r="CV163" s="183">
        <v>0</v>
      </c>
      <c r="CW163" s="183">
        <v>0</v>
      </c>
      <c r="CX163" s="183">
        <v>0</v>
      </c>
      <c r="CY163" s="183">
        <v>0</v>
      </c>
      <c r="CZ163" s="183">
        <v>0</v>
      </c>
      <c r="DA163" s="183">
        <v>0</v>
      </c>
      <c r="DB163" s="183">
        <v>0</v>
      </c>
      <c r="DC163" s="183">
        <v>0</v>
      </c>
      <c r="DD163" s="183">
        <v>0</v>
      </c>
      <c r="DE163" s="183">
        <v>0</v>
      </c>
      <c r="DF163" s="183">
        <v>0</v>
      </c>
      <c r="DG163" s="183">
        <v>0</v>
      </c>
      <c r="DH163" s="183">
        <v>0</v>
      </c>
      <c r="DI163" s="183">
        <v>0</v>
      </c>
      <c r="DJ163" s="183">
        <v>0</v>
      </c>
      <c r="DK163" s="183">
        <v>0</v>
      </c>
      <c r="DL163" s="183">
        <v>0</v>
      </c>
      <c r="DM163" s="183">
        <v>0</v>
      </c>
      <c r="DN163" s="183">
        <v>0</v>
      </c>
      <c r="DO163" s="183">
        <v>75129.600000000006</v>
      </c>
      <c r="DP163" s="183">
        <v>-117904.14677689849</v>
      </c>
      <c r="DQ163" s="183">
        <v>-10200.510443106512</v>
      </c>
      <c r="DR163" s="183">
        <v>13934.064524017333</v>
      </c>
      <c r="DS163" s="183">
        <v>-1857.4162373777363</v>
      </c>
      <c r="DT163" s="183">
        <v>-11245.078289245721</v>
      </c>
      <c r="DU163" s="183">
        <v>-6166.443308089918</v>
      </c>
      <c r="DV163" s="183">
        <v>-12060.478258426971</v>
      </c>
      <c r="DW163" s="183">
        <v>-17889.823463756577</v>
      </c>
      <c r="DX163" s="183">
        <v>4866.98914630129</v>
      </c>
      <c r="DY163" s="183">
        <v>8.6230595656816149</v>
      </c>
      <c r="DZ163" s="183">
        <v>-14654.942352960745</v>
      </c>
      <c r="EA163" s="183">
        <v>-15464.763606940658</v>
      </c>
      <c r="EB163" s="183">
        <v>3997.9459769011592</v>
      </c>
      <c r="EC163" s="183">
        <v>637.96124741490348</v>
      </c>
      <c r="ED163" s="183">
        <v>-5245.0796847821621</v>
      </c>
      <c r="EE163" s="183">
        <v>12599.231560280925</v>
      </c>
      <c r="EF163" s="183">
        <v>15503.983308039707</v>
      </c>
      <c r="EG163" s="183">
        <v>3022.8295425740071</v>
      </c>
      <c r="EH163" s="183">
        <v>6681.1410788437788</v>
      </c>
      <c r="EI163" s="183">
        <v>12143.48263542926</v>
      </c>
      <c r="EJ163" s="183">
        <v>-43187.533873143824</v>
      </c>
      <c r="EK163" s="183">
        <v>-3829.9974065824063</v>
      </c>
      <c r="EL163" s="183">
        <v>1348.1501587797247</v>
      </c>
      <c r="EM163" s="183">
        <v>963.09149168620934</v>
      </c>
      <c r="EN163" s="183">
        <v>-6522.3807629614603</v>
      </c>
      <c r="EO163" s="183">
        <v>-7405.0907794196974</v>
      </c>
      <c r="EP163" s="183">
        <v>3870.9266369925172</v>
      </c>
      <c r="EQ163" s="183">
        <v>24209.985140748002</v>
      </c>
      <c r="ER163" s="183">
        <v>2283.3180407880573</v>
      </c>
      <c r="ES163" s="183">
        <v>-10034.299847771385</v>
      </c>
      <c r="ET163" s="183">
        <v>35869.543459958732</v>
      </c>
      <c r="EU163" s="183">
        <v>285.62193093480892</v>
      </c>
      <c r="EV163" s="183">
        <v>4569.9493353572616</v>
      </c>
      <c r="EW163" s="183">
        <v>4272.8125701104727</v>
      </c>
      <c r="EX163" s="183">
        <v>-4389.2735214589775</v>
      </c>
      <c r="EY163" s="183">
        <v>-927.34909356877324</v>
      </c>
      <c r="EZ163" s="183">
        <v>2333.5043881684687</v>
      </c>
      <c r="FA163" s="183">
        <v>988.95827077819558</v>
      </c>
      <c r="FB163" s="183">
        <v>-876.03847743870574</v>
      </c>
      <c r="FC163" s="183">
        <v>-7818.7791490626405</v>
      </c>
      <c r="FD163" s="183">
        <v>957.13425061988528</v>
      </c>
      <c r="FE163" s="183">
        <v>-582.07195542153204</v>
      </c>
      <c r="FF163" s="183">
        <v>-831.1613038526848</v>
      </c>
      <c r="FG163" s="183">
        <v>2143.7182819492882</v>
      </c>
      <c r="FH163" s="183">
        <v>3737.0890169632767</v>
      </c>
      <c r="FI163" s="183">
        <v>7967.0141310938634</v>
      </c>
      <c r="FJ163" s="183">
        <v>-727.98009581946826</v>
      </c>
      <c r="FK163" s="183">
        <v>-6459.7495611708582</v>
      </c>
      <c r="FL163" s="183">
        <v>-7832.2343843329145</v>
      </c>
      <c r="FM163" s="183">
        <v>-1084.4158667987358</v>
      </c>
      <c r="FN163" s="183">
        <v>77.625455126268207</v>
      </c>
      <c r="FO163" s="183">
        <v>12986.369453487772</v>
      </c>
      <c r="FP163" s="183">
        <v>12458.695793361898</v>
      </c>
      <c r="FQ163" s="183">
        <v>-3826.6579795134894</v>
      </c>
      <c r="FR163" s="183">
        <v>2467.4414661356714</v>
      </c>
      <c r="FS163" s="183">
        <v>6188.9190233700065</v>
      </c>
      <c r="FT163" s="183">
        <v>2808.9839919340448</v>
      </c>
      <c r="FU163" s="183">
        <v>4222.0749861874792</v>
      </c>
      <c r="FV163" s="183">
        <v>726.46371592480864</v>
      </c>
      <c r="FW163" s="183">
        <v>-9050.7517761966155</v>
      </c>
      <c r="FX163" s="183">
        <v>-5998.0177228705725</v>
      </c>
      <c r="FY163" s="183">
        <v>7446.7518740868836</v>
      </c>
      <c r="FZ163" s="183">
        <v>-5216.0641771750379</v>
      </c>
      <c r="GA163" s="183">
        <v>-6378.7169680250663</v>
      </c>
      <c r="GB163" s="183">
        <v>6652.4665007854492</v>
      </c>
      <c r="GC163" s="183">
        <v>-20242.954993491556</v>
      </c>
      <c r="GD163" s="183">
        <v>-4105.9986218154227</v>
      </c>
      <c r="GE163" s="183">
        <v>630.25517556512204</v>
      </c>
      <c r="GF163" s="183">
        <v>-213.45742090752174</v>
      </c>
      <c r="GG163" s="183">
        <v>-573.79147437564097</v>
      </c>
      <c r="GH163" s="183">
        <v>23.1655032022245</v>
      </c>
      <c r="GI163" s="183">
        <v>2137.8917909558368</v>
      </c>
      <c r="GJ163" s="183">
        <v>-703.99753308328218</v>
      </c>
      <c r="GK163" s="183">
        <v>-13724.178112692389</v>
      </c>
      <c r="GL163" s="183">
        <v>-116.5633396054036</v>
      </c>
      <c r="GM163" s="183">
        <v>-14469.937434440682</v>
      </c>
      <c r="GN163" s="183">
        <v>1530.7276830384799</v>
      </c>
      <c r="GO163" s="183">
        <v>3448.8243923859118</v>
      </c>
      <c r="GP163" s="183">
        <v>11725.250267008509</v>
      </c>
      <c r="GQ163" s="183">
        <v>-2561.7962005784066</v>
      </c>
      <c r="GR163" s="183">
        <v>11529.206531138436</v>
      </c>
      <c r="GS163" s="183">
        <v>2596.8383795390546</v>
      </c>
      <c r="GT163" s="183">
        <v>3158.0995898314141</v>
      </c>
      <c r="GU163" s="183">
        <v>3939.1888515007013</v>
      </c>
      <c r="GV163" s="183">
        <v>2011.7741674841964</v>
      </c>
      <c r="GW163" s="183">
        <v>-27305.148112308903</v>
      </c>
      <c r="GX163" s="183">
        <v>-731.22840838019329</v>
      </c>
      <c r="GY163" s="183">
        <v>-577.16976584901568</v>
      </c>
      <c r="GZ163" s="183">
        <v>11998.610210717728</v>
      </c>
      <c r="HA163" s="183">
        <v>-10152.441931464215</v>
      </c>
      <c r="HB163" s="183">
        <v>-4745.3482628329803</v>
      </c>
      <c r="HC163" s="183">
        <v>-6442.2174341493374</v>
      </c>
      <c r="HD163" s="183">
        <v>-3141.7762078661181</v>
      </c>
      <c r="HE163" s="183">
        <v>13710.20793024922</v>
      </c>
      <c r="HF163" s="183">
        <v>-315.6922421263007</v>
      </c>
      <c r="HG163" s="183">
        <v>3307.6750322691369</v>
      </c>
      <c r="HH163" s="183">
        <v>-1195.1905683437799</v>
      </c>
      <c r="HI163" s="183">
        <v>3399.9314073290152</v>
      </c>
      <c r="HJ163" s="183">
        <v>3742.1568026044552</v>
      </c>
      <c r="HK163" s="183">
        <v>4471.7566909439338</v>
      </c>
      <c r="HL163" s="183">
        <v>-7792.4151902466547</v>
      </c>
      <c r="HM163" s="183">
        <v>14687.685735993</v>
      </c>
      <c r="HN163" s="183">
        <v>15596.956506294329</v>
      </c>
      <c r="HO163" s="183">
        <v>-10272.015874615157</v>
      </c>
      <c r="HP163" s="183">
        <v>2946.9671876656503</v>
      </c>
      <c r="HQ163" s="183">
        <v>1971.6092580764525</v>
      </c>
      <c r="HR163" s="183">
        <v>1028.6430605417409</v>
      </c>
      <c r="HS163" s="183">
        <v>-3141.7833063044091</v>
      </c>
      <c r="HT163" s="183">
        <v>-790.98223000353028</v>
      </c>
      <c r="HU163" s="183">
        <v>-1348.5267742119468</v>
      </c>
      <c r="HV163" s="183">
        <v>-6513.4141251606052</v>
      </c>
      <c r="HW163" s="183">
        <v>2563.5632846821245</v>
      </c>
      <c r="HX163" s="183">
        <v>-35746.20550785154</v>
      </c>
      <c r="HY163" s="183">
        <v>5862.0137667978706</v>
      </c>
      <c r="HZ163" s="183">
        <v>2052.880267725981</v>
      </c>
      <c r="IA163" s="183">
        <v>18139.64004299129</v>
      </c>
      <c r="IB163" s="183">
        <v>1591.2023614227219</v>
      </c>
      <c r="IC163" s="183">
        <v>13092.795408390084</v>
      </c>
      <c r="ID163" s="183">
        <v>1507.3997739368351</v>
      </c>
      <c r="IE163" s="183">
        <v>-1034.3332596900436</v>
      </c>
      <c r="IF163" s="183">
        <v>-2052.4055617443519</v>
      </c>
      <c r="IG163" s="183">
        <v>-8094.8239187701402</v>
      </c>
      <c r="IH163" s="183">
        <v>-20909.98514065129</v>
      </c>
      <c r="II163" s="183">
        <v>-6684.4345191511093</v>
      </c>
    </row>
    <row r="164" spans="2:243" hidden="1">
      <c r="B164" s="183">
        <v>-1.3999998336657882E-3</v>
      </c>
      <c r="C164" s="180" t="s">
        <v>446</v>
      </c>
      <c r="D164" s="183">
        <v>0</v>
      </c>
      <c r="E164" s="183">
        <v>0</v>
      </c>
      <c r="F164" s="183">
        <v>0</v>
      </c>
      <c r="G164" s="183">
        <v>0</v>
      </c>
      <c r="H164" s="183">
        <v>-1906021.4796</v>
      </c>
      <c r="J164"/>
      <c r="K164"/>
      <c r="M164" s="184" t="s">
        <v>444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444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0</v>
      </c>
      <c r="BY164" s="183">
        <v>0</v>
      </c>
      <c r="BZ164" s="183">
        <v>0</v>
      </c>
      <c r="CA164" s="183">
        <v>0</v>
      </c>
      <c r="CB164" s="183">
        <v>0</v>
      </c>
      <c r="CC164" s="183">
        <v>0</v>
      </c>
      <c r="CD164" s="183">
        <v>0</v>
      </c>
      <c r="CE164" s="183">
        <v>0</v>
      </c>
      <c r="CF164" s="183">
        <v>0</v>
      </c>
      <c r="CG164" s="183">
        <v>0</v>
      </c>
      <c r="CH164" s="183">
        <v>0</v>
      </c>
      <c r="CI164" s="183">
        <v>0</v>
      </c>
      <c r="CJ164" s="183">
        <v>0</v>
      </c>
      <c r="CK164" s="183">
        <v>0</v>
      </c>
      <c r="CL164" s="183">
        <v>0</v>
      </c>
      <c r="CM164" s="183">
        <v>0</v>
      </c>
      <c r="CN164" s="183">
        <v>0</v>
      </c>
      <c r="CO164" s="183">
        <v>0</v>
      </c>
      <c r="CP164" s="183">
        <v>0</v>
      </c>
      <c r="CQ164" s="183">
        <v>0</v>
      </c>
      <c r="CR164" s="183">
        <v>0</v>
      </c>
      <c r="CS164" s="183">
        <v>0</v>
      </c>
      <c r="CT164" s="183">
        <v>0</v>
      </c>
      <c r="CU164" s="183">
        <v>0</v>
      </c>
      <c r="CV164" s="183">
        <v>0</v>
      </c>
      <c r="CW164" s="183">
        <v>0</v>
      </c>
      <c r="CX164" s="183">
        <v>0</v>
      </c>
      <c r="CY164" s="183">
        <v>0</v>
      </c>
      <c r="CZ164" s="183">
        <v>0</v>
      </c>
      <c r="DA164" s="183">
        <v>0</v>
      </c>
      <c r="DB164" s="183">
        <v>-426046.1400000006</v>
      </c>
      <c r="DC164" s="183">
        <v>-393273.3599999994</v>
      </c>
      <c r="DD164" s="183">
        <v>-382349.10000000056</v>
      </c>
      <c r="DE164" s="183">
        <v>-284030.76</v>
      </c>
      <c r="DF164" s="183">
        <v>371424.84</v>
      </c>
      <c r="DG164" s="183">
        <v>-786546.72</v>
      </c>
      <c r="DH164" s="183">
        <v>-1125198.78</v>
      </c>
      <c r="DI164" s="183">
        <v>557137.26</v>
      </c>
      <c r="DJ164" s="183">
        <v>-10924.259999999776</v>
      </c>
      <c r="DK164" s="183">
        <v>229409.45999999903</v>
      </c>
      <c r="DL164" s="183">
        <v>-284030.76</v>
      </c>
      <c r="DM164" s="183">
        <v>-535288.74</v>
      </c>
      <c r="DN164" s="183">
        <v>644531.34</v>
      </c>
      <c r="DO164" s="183">
        <v>524364.48</v>
      </c>
      <c r="DP164" s="183">
        <v>-218485.20000000112</v>
      </c>
      <c r="DQ164" s="183">
        <v>273106.50000000093</v>
      </c>
      <c r="DR164" s="183">
        <v>600834.30000000005</v>
      </c>
      <c r="DS164" s="183">
        <v>-76469.819999999367</v>
      </c>
      <c r="DT164" s="183">
        <v>1791578.64</v>
      </c>
      <c r="DU164" s="183">
        <v>174788.16</v>
      </c>
      <c r="DV164" s="183">
        <v>-961334.88</v>
      </c>
      <c r="DW164" s="183">
        <v>-863016.54</v>
      </c>
      <c r="DX164" s="183">
        <v>-655455.60000000056</v>
      </c>
      <c r="DY164" s="183">
        <v>-611758.56000000006</v>
      </c>
      <c r="DZ164" s="183">
        <v>-568061.52</v>
      </c>
      <c r="EA164" s="183">
        <v>-305879.28000000119</v>
      </c>
      <c r="EB164" s="183">
        <v>-480667.43999999948</v>
      </c>
      <c r="EC164" s="183">
        <v>-1179820.08</v>
      </c>
      <c r="ED164" s="183">
        <v>120166.8599999994</v>
      </c>
      <c r="EE164" s="183">
        <v>-852092.27999999933</v>
      </c>
      <c r="EF164" s="183">
        <v>699152.6400000006</v>
      </c>
      <c r="EG164" s="183">
        <v>185712.42</v>
      </c>
      <c r="EH164" s="183">
        <v>54621.299999998882</v>
      </c>
      <c r="EI164" s="183">
        <v>21848.520000001416</v>
      </c>
      <c r="EJ164" s="183">
        <v>-1431078.06</v>
      </c>
      <c r="EK164" s="183">
        <v>-2020988.1</v>
      </c>
      <c r="EL164" s="183">
        <v>-731925.42</v>
      </c>
      <c r="EM164" s="183">
        <v>349576.32</v>
      </c>
      <c r="EN164" s="183">
        <v>-1037804.7</v>
      </c>
      <c r="EO164" s="183">
        <v>950410.62000000104</v>
      </c>
      <c r="EP164" s="183">
        <v>994107.66</v>
      </c>
      <c r="EQ164" s="183">
        <v>426046.13999999873</v>
      </c>
      <c r="ER164" s="183">
        <v>0</v>
      </c>
      <c r="ES164" s="183">
        <v>939486.36000000127</v>
      </c>
      <c r="ET164" s="183">
        <v>-1179820.08</v>
      </c>
      <c r="EU164" s="183">
        <v>-1059653.22</v>
      </c>
      <c r="EV164" s="183">
        <v>797470.98</v>
      </c>
      <c r="EW164" s="183">
        <v>-710076.9</v>
      </c>
      <c r="EX164" s="183">
        <v>-808395.24</v>
      </c>
      <c r="EY164" s="183">
        <v>-426046.1400000006</v>
      </c>
      <c r="EZ164" s="183">
        <v>-371424.84</v>
      </c>
      <c r="FA164" s="183">
        <v>360500.58</v>
      </c>
      <c r="FB164" s="183">
        <v>721001.16</v>
      </c>
      <c r="FC164" s="183">
        <v>2709216.48</v>
      </c>
      <c r="FD164" s="183">
        <v>1540320.66</v>
      </c>
      <c r="FE164" s="183">
        <v>21848.519999999553</v>
      </c>
      <c r="FF164" s="183">
        <v>-262182.24</v>
      </c>
      <c r="FG164" s="183">
        <v>-1147047.3</v>
      </c>
      <c r="FH164" s="183">
        <v>0</v>
      </c>
      <c r="FI164" s="183">
        <v>-185712.42</v>
      </c>
      <c r="FJ164" s="183">
        <v>-2763837.78</v>
      </c>
      <c r="FK164" s="183">
        <v>-863016.53999999911</v>
      </c>
      <c r="FL164" s="183">
        <v>611758.55999999866</v>
      </c>
      <c r="FM164" s="183">
        <v>1627714.74</v>
      </c>
      <c r="FN164" s="183">
        <v>568061.52000000142</v>
      </c>
      <c r="FO164" s="183">
        <v>-502515.96000000089</v>
      </c>
      <c r="FP164" s="183">
        <v>1660487.52</v>
      </c>
      <c r="FQ164" s="183">
        <v>-10924.259999999776</v>
      </c>
      <c r="FR164" s="183">
        <v>2938625.94</v>
      </c>
      <c r="FS164" s="183">
        <v>600834.30000000075</v>
      </c>
      <c r="FT164" s="183">
        <v>-1706915.625</v>
      </c>
      <c r="FU164" s="183">
        <v>1399670.8125</v>
      </c>
      <c r="FV164" s="183">
        <v>-580351.3125</v>
      </c>
      <c r="FW164" s="183">
        <v>0</v>
      </c>
      <c r="FX164" s="183">
        <v>887596.125</v>
      </c>
      <c r="FY164" s="183">
        <v>-1843468.875</v>
      </c>
      <c r="FZ164" s="183">
        <v>-751042.875</v>
      </c>
      <c r="GA164" s="183">
        <v>-2116575.375</v>
      </c>
      <c r="GB164" s="183">
        <v>-1211910.09375</v>
      </c>
      <c r="GC164" s="183">
        <v>-85345.78125</v>
      </c>
      <c r="GD164" s="183">
        <v>-1024149.375</v>
      </c>
      <c r="GE164" s="183">
        <v>-477936.375</v>
      </c>
      <c r="GF164" s="183">
        <v>-546213</v>
      </c>
      <c r="GG164" s="183">
        <v>-2304336.09375</v>
      </c>
      <c r="GH164" s="183">
        <v>2167782.84375</v>
      </c>
      <c r="GI164" s="183">
        <v>751042.875</v>
      </c>
      <c r="GJ164" s="183">
        <v>1365532.5</v>
      </c>
      <c r="GK164" s="183">
        <v>-409659.75</v>
      </c>
      <c r="GL164" s="183">
        <v>3960044.25</v>
      </c>
      <c r="GM164" s="183">
        <v>-3960044.25</v>
      </c>
      <c r="GN164" s="183">
        <v>136553.25</v>
      </c>
      <c r="GO164" s="183">
        <v>-614489.625</v>
      </c>
      <c r="GP164" s="183">
        <v>341383.125</v>
      </c>
      <c r="GQ164" s="183">
        <v>-341383.125</v>
      </c>
      <c r="GR164" s="183">
        <v>-341383.125</v>
      </c>
      <c r="GS164" s="183">
        <v>-1706915.625</v>
      </c>
      <c r="GT164" s="183">
        <v>1297255.875</v>
      </c>
      <c r="GU164" s="183">
        <v>-751042.875</v>
      </c>
      <c r="GV164" s="183">
        <v>-887596.125</v>
      </c>
      <c r="GW164" s="183">
        <v>495005.53125</v>
      </c>
      <c r="GX164" s="183">
        <v>3328485.46875</v>
      </c>
      <c r="GY164" s="183">
        <v>-2253128.625</v>
      </c>
      <c r="GZ164" s="183">
        <v>-2748134.15625</v>
      </c>
      <c r="HA164" s="183">
        <v>-3260208.84375</v>
      </c>
      <c r="HB164" s="183">
        <v>-2116575.375</v>
      </c>
      <c r="HC164" s="183">
        <v>2935894.875</v>
      </c>
      <c r="HD164" s="183">
        <v>-955872.75</v>
      </c>
      <c r="HE164" s="183">
        <v>-3413831.25</v>
      </c>
      <c r="HF164" s="183">
        <v>-1297255.875</v>
      </c>
      <c r="HG164" s="183">
        <v>-477936.375</v>
      </c>
      <c r="HH164" s="183">
        <v>-2253128.625</v>
      </c>
      <c r="HI164" s="183">
        <v>-3891767.625</v>
      </c>
      <c r="HJ164" s="183">
        <v>-546213</v>
      </c>
      <c r="HK164" s="183">
        <v>-3140724.75</v>
      </c>
      <c r="HL164" s="183">
        <v>-1433809.125</v>
      </c>
      <c r="HM164" s="183">
        <v>341383.125</v>
      </c>
      <c r="HN164" s="183">
        <v>3550384.5</v>
      </c>
      <c r="HO164" s="183">
        <v>273106.5</v>
      </c>
      <c r="HP164" s="183">
        <v>819319.5</v>
      </c>
      <c r="HQ164" s="183">
        <v>-409659.75</v>
      </c>
      <c r="HR164" s="183">
        <v>-1980022.125</v>
      </c>
      <c r="HS164" s="183">
        <v>-3891767.625</v>
      </c>
      <c r="HT164" s="183">
        <v>8875961.25</v>
      </c>
      <c r="HU164" s="183">
        <v>-2526235.125</v>
      </c>
      <c r="HV164" s="183">
        <v>-3140724.75</v>
      </c>
      <c r="HW164" s="183">
        <v>-955872.75</v>
      </c>
      <c r="HX164" s="183">
        <v>1092426</v>
      </c>
      <c r="HY164" s="183">
        <v>-3482107.875</v>
      </c>
      <c r="HZ164" s="183">
        <v>1706915.625</v>
      </c>
      <c r="IA164" s="183">
        <v>5940380.3583333343</v>
      </c>
      <c r="IB164" s="183">
        <v>4305364.875</v>
      </c>
      <c r="IC164" s="183">
        <v>7038929.875</v>
      </c>
      <c r="ID164" s="183">
        <v>-1708478.125</v>
      </c>
      <c r="IE164" s="183">
        <v>-3963669.25</v>
      </c>
      <c r="IF164" s="183">
        <v>-1161765.125</v>
      </c>
      <c r="IG164" s="183">
        <v>3006921.5</v>
      </c>
      <c r="IH164" s="183">
        <v>-1503460.75</v>
      </c>
      <c r="II164" s="183">
        <v>-3143599.75</v>
      </c>
    </row>
    <row r="165" spans="2:243" hidden="1">
      <c r="B165" s="183">
        <v>0</v>
      </c>
      <c r="C165" s="180" t="s">
        <v>987</v>
      </c>
      <c r="D165" s="183">
        <v>0</v>
      </c>
      <c r="E165" s="183">
        <v>0</v>
      </c>
      <c r="F165" s="183">
        <v>0</v>
      </c>
      <c r="G165" s="183">
        <v>0</v>
      </c>
      <c r="H165" s="183">
        <v>0</v>
      </c>
      <c r="J165"/>
      <c r="K165"/>
      <c r="M165" s="184" t="s">
        <v>988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988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</v>
      </c>
      <c r="BY165" s="183">
        <v>0</v>
      </c>
      <c r="BZ165" s="183">
        <v>0</v>
      </c>
      <c r="CA165" s="183">
        <v>0</v>
      </c>
      <c r="CB165" s="183">
        <v>0</v>
      </c>
      <c r="CC165" s="183">
        <v>0</v>
      </c>
      <c r="CD165" s="183">
        <v>0</v>
      </c>
      <c r="CE165" s="183">
        <v>0</v>
      </c>
      <c r="CF165" s="183">
        <v>0</v>
      </c>
      <c r="CG165" s="183">
        <v>0</v>
      </c>
      <c r="CH165" s="183">
        <v>0</v>
      </c>
      <c r="CI165" s="183">
        <v>0</v>
      </c>
      <c r="CJ165" s="183">
        <v>0</v>
      </c>
      <c r="CK165" s="183">
        <v>0</v>
      </c>
      <c r="CL165" s="183">
        <v>0</v>
      </c>
      <c r="CM165" s="183">
        <v>0</v>
      </c>
      <c r="CN165" s="183">
        <v>0</v>
      </c>
      <c r="CO165" s="183">
        <v>0</v>
      </c>
      <c r="CP165" s="183">
        <v>0</v>
      </c>
      <c r="CQ165" s="183">
        <v>0</v>
      </c>
      <c r="CR165" s="183">
        <v>0</v>
      </c>
      <c r="CS165" s="183">
        <v>0</v>
      </c>
      <c r="CT165" s="183">
        <v>0</v>
      </c>
      <c r="CU165" s="183">
        <v>0</v>
      </c>
      <c r="CV165" s="183">
        <v>0</v>
      </c>
      <c r="CW165" s="183">
        <v>0</v>
      </c>
      <c r="CX165" s="183">
        <v>0</v>
      </c>
      <c r="CY165" s="183">
        <v>0</v>
      </c>
      <c r="CZ165" s="183">
        <v>0</v>
      </c>
      <c r="DA165" s="183">
        <v>0</v>
      </c>
      <c r="DB165" s="183">
        <v>-9.6000000834465027E-2</v>
      </c>
      <c r="DC165" s="183">
        <v>-0.1120000034570694</v>
      </c>
      <c r="DD165" s="183">
        <v>-5.9999994933605194E-2</v>
      </c>
      <c r="DE165" s="183">
        <v>-8.4000006318092346E-2</v>
      </c>
      <c r="DF165" s="183">
        <v>-0.11599999666213989</v>
      </c>
      <c r="DG165" s="183">
        <v>-7.4000000953674316E-2</v>
      </c>
      <c r="DH165" s="183">
        <v>-0.10599999874830246</v>
      </c>
      <c r="DI165" s="183">
        <v>-6.7999996244907379E-2</v>
      </c>
      <c r="DJ165" s="183">
        <v>2.5999993085861206E-2</v>
      </c>
      <c r="DK165" s="183">
        <v>-7.1999996900558472E-2</v>
      </c>
      <c r="DL165" s="183">
        <v>1.9999995827674866E-2</v>
      </c>
      <c r="DM165" s="183">
        <v>5.3999997675418854E-2</v>
      </c>
      <c r="DN165" s="183">
        <v>-0.11599999666213989</v>
      </c>
      <c r="DO165" s="183">
        <v>5408695.0780000016</v>
      </c>
      <c r="DP165" s="183">
        <v>-1500941.8840000033</v>
      </c>
      <c r="DQ165" s="183">
        <v>1500942.4059999883</v>
      </c>
      <c r="DR165" s="183">
        <v>-0.42599998414516449</v>
      </c>
      <c r="DS165" s="183">
        <v>-1631458.67</v>
      </c>
      <c r="DT165" s="183">
        <v>-9188374.2720000148</v>
      </c>
      <c r="DU165" s="183">
        <v>1018030.1040000021</v>
      </c>
      <c r="DV165" s="183">
        <v>-3654467.0399999917</v>
      </c>
      <c r="DW165" s="183">
        <v>2688643.6079999954</v>
      </c>
      <c r="DX165" s="183">
        <v>4829117.1600000113</v>
      </c>
      <c r="DY165" s="183">
        <v>4046017.0799999833</v>
      </c>
      <c r="DZ165" s="183">
        <v>1892491.9479999989</v>
      </c>
      <c r="EA165" s="183">
        <v>-8.3999991416931152E-2</v>
      </c>
      <c r="EB165" s="183">
        <v>-952771.76800000668</v>
      </c>
      <c r="EC165" s="183">
        <v>0</v>
      </c>
      <c r="ED165" s="183">
        <v>-3550053.6959999949</v>
      </c>
      <c r="EE165" s="183">
        <v>-4124327.0879999995</v>
      </c>
      <c r="EF165" s="183">
        <v>-1487890.1519999951</v>
      </c>
      <c r="EG165" s="183">
        <v>3289020.3359999955</v>
      </c>
      <c r="EH165" s="183">
        <v>1305166.8</v>
      </c>
      <c r="EI165" s="183">
        <v>1174650.1200000001</v>
      </c>
      <c r="EJ165" s="183">
        <v>-1983853.5359999985</v>
      </c>
      <c r="EK165" s="183">
        <v>-809203.41599999368</v>
      </c>
      <c r="EL165" s="183">
        <v>2375403.5759999901</v>
      </c>
      <c r="EM165" s="183">
        <v>-3419537.0159999877</v>
      </c>
      <c r="EN165" s="183">
        <v>-2140473.5520000011</v>
      </c>
      <c r="EO165" s="183">
        <v>156620.01599998772</v>
      </c>
      <c r="EP165" s="183">
        <v>1305166.8</v>
      </c>
      <c r="EQ165" s="183">
        <v>-1513993.4880000055</v>
      </c>
      <c r="ER165" s="183">
        <v>2740850.2800000161</v>
      </c>
      <c r="ES165" s="183">
        <v>1775026.8480000049</v>
      </c>
      <c r="ET165" s="183">
        <v>1957750.2</v>
      </c>
      <c r="EU165" s="183">
        <v>3262917</v>
      </c>
      <c r="EV165" s="183">
        <v>-2218783.5600000173</v>
      </c>
      <c r="EW165" s="183">
        <v>1174650.1199999899</v>
      </c>
      <c r="EX165" s="183">
        <v>1683665.5360000283</v>
      </c>
      <c r="EY165" s="183">
        <v>-3262916.8440000117</v>
      </c>
      <c r="EZ165" s="183">
        <v>3262917</v>
      </c>
      <c r="FA165" s="183">
        <v>0</v>
      </c>
      <c r="FB165" s="183">
        <v>-0.29999999701976776</v>
      </c>
      <c r="FC165" s="183">
        <v>-3615312.2559999973</v>
      </c>
      <c r="FD165" s="183">
        <v>-365446.70400001109</v>
      </c>
      <c r="FE165" s="183">
        <v>2062163.5439999998</v>
      </c>
      <c r="FF165" s="183">
        <v>1148546.7839999944</v>
      </c>
      <c r="FG165" s="183">
        <v>770048.7160000056</v>
      </c>
      <c r="FH165" s="183">
        <v>0.1080000102519989</v>
      </c>
      <c r="FI165" s="183">
        <v>-6.5999999642372131E-2</v>
      </c>
      <c r="FJ165" s="183">
        <v>0.26399998366832733</v>
      </c>
      <c r="FK165" s="183">
        <v>-5.3999990224838257E-2</v>
      </c>
      <c r="FL165" s="183">
        <v>-874462.31200000644</v>
      </c>
      <c r="FM165" s="183">
        <v>-234930.02399998903</v>
      </c>
      <c r="FN165" s="183">
        <v>835306.75200000405</v>
      </c>
      <c r="FO165" s="183">
        <v>-678686.73600001633</v>
      </c>
      <c r="FP165" s="183">
        <v>952771.91800001264</v>
      </c>
      <c r="FQ165" s="183">
        <v>-822255.23800000548</v>
      </c>
      <c r="FR165" s="183">
        <v>822255.34000000358</v>
      </c>
      <c r="FS165" s="183">
        <v>0.91200000047683716</v>
      </c>
      <c r="FT165" s="183">
        <v>-0.11400000751018524</v>
      </c>
      <c r="FU165" s="183">
        <v>0.93000000715255737</v>
      </c>
      <c r="FV165" s="183">
        <v>0.66599999368190765</v>
      </c>
      <c r="FW165" s="183">
        <v>-0.75599999725818634</v>
      </c>
      <c r="FX165" s="183">
        <v>5.9999972581863403E-3</v>
      </c>
      <c r="FY165" s="183">
        <v>799042.82999999821</v>
      </c>
      <c r="FZ165" s="183">
        <v>-0.26399999856948853</v>
      </c>
      <c r="GA165" s="183">
        <v>-0.20799998939037323</v>
      </c>
      <c r="GB165" s="183">
        <v>0.18199998140335083</v>
      </c>
      <c r="GC165" s="183">
        <v>0.37800000607967377</v>
      </c>
      <c r="GD165" s="183">
        <v>0.27199999988079071</v>
      </c>
      <c r="GE165" s="183">
        <v>-0.40799999237060547</v>
      </c>
      <c r="GF165" s="183">
        <v>-0.32799999415874481</v>
      </c>
      <c r="GG165" s="183">
        <v>1866388.23</v>
      </c>
      <c r="GH165" s="183">
        <v>1331270.1359999925</v>
      </c>
      <c r="GI165" s="183">
        <v>-5272726.8239999861</v>
      </c>
      <c r="GJ165" s="183">
        <v>-5899525.200000003</v>
      </c>
      <c r="GK165" s="183">
        <v>-3281196.6000000089</v>
      </c>
      <c r="GL165" s="183">
        <v>-3115479.599999994</v>
      </c>
      <c r="GM165" s="183">
        <v>-3413770.2</v>
      </c>
      <c r="GN165" s="183">
        <v>-1657170</v>
      </c>
      <c r="GO165" s="183">
        <v>0</v>
      </c>
      <c r="GP165" s="183">
        <v>7158974.3999999911</v>
      </c>
      <c r="GQ165" s="183">
        <v>-1027445.3999999911</v>
      </c>
      <c r="GR165" s="183">
        <v>430864.19999998808</v>
      </c>
      <c r="GS165" s="183">
        <v>3645774</v>
      </c>
      <c r="GT165" s="183">
        <v>-265147.19999998808</v>
      </c>
      <c r="GU165" s="183">
        <v>-762298.19999998808</v>
      </c>
      <c r="GV165" s="183">
        <v>132573.59999999404</v>
      </c>
      <c r="GW165" s="183">
        <v>2386324.7999999998</v>
      </c>
      <c r="GX165" s="183">
        <v>-795441.60000000894</v>
      </c>
      <c r="GY165" s="183">
        <v>-3281196.6000000089</v>
      </c>
      <c r="GZ165" s="183">
        <v>-762298.19999998808</v>
      </c>
      <c r="HA165" s="183">
        <v>-1624026.6000000089</v>
      </c>
      <c r="HB165" s="183">
        <v>-2154320.9999999851</v>
      </c>
      <c r="HC165" s="183">
        <v>265147.19999998808</v>
      </c>
      <c r="HD165" s="183">
        <v>1955460.6000000089</v>
      </c>
      <c r="HE165" s="183">
        <v>1458309.599999994</v>
      </c>
      <c r="HF165" s="183">
        <v>33143.399999991059</v>
      </c>
      <c r="HG165" s="183">
        <v>2353181.400000006</v>
      </c>
      <c r="HH165" s="183">
        <v>-861728.39999999106</v>
      </c>
      <c r="HI165" s="183">
        <v>165716.9999999851</v>
      </c>
      <c r="HJ165" s="183">
        <v>3612630.6000000238</v>
      </c>
      <c r="HK165" s="183">
        <v>-6230959.2000000179</v>
      </c>
      <c r="HL165" s="183">
        <v>1624026.6000000089</v>
      </c>
      <c r="HM165" s="183">
        <v>-397720.79999999702</v>
      </c>
      <c r="HN165" s="183">
        <v>2253751.2000000002</v>
      </c>
      <c r="HO165" s="183">
        <v>662867.9999999851</v>
      </c>
      <c r="HP165" s="183">
        <v>1002587.8500000089</v>
      </c>
      <c r="HQ165" s="183">
        <v>2692901.25</v>
      </c>
      <c r="HR165" s="183">
        <v>2071462.5</v>
      </c>
      <c r="HS165" s="183">
        <v>414292.5</v>
      </c>
      <c r="HT165" s="183">
        <v>5178656.25</v>
      </c>
      <c r="HU165" s="183">
        <v>621438.75</v>
      </c>
      <c r="HV165" s="183"/>
      <c r="HW165" s="183"/>
      <c r="HX165" s="183"/>
      <c r="HY165" s="183"/>
      <c r="HZ165" s="183"/>
      <c r="IA165" s="183"/>
      <c r="IB165" s="183"/>
      <c r="IC165" s="183"/>
      <c r="ID165" s="183"/>
      <c r="IE165" s="183"/>
      <c r="IF165" s="183"/>
      <c r="IG165" s="183"/>
      <c r="IH165" s="183"/>
      <c r="II165" s="183"/>
    </row>
    <row r="166" spans="2:243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758.11364999996295</v>
      </c>
      <c r="J166"/>
      <c r="K166"/>
      <c r="M166" s="184" t="s">
        <v>447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447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0.15340800210833549</v>
      </c>
      <c r="DC166" s="183">
        <v>0.17897599935531616</v>
      </c>
      <c r="DD166" s="183">
        <v>9.5880001783370972E-2</v>
      </c>
      <c r="DE166" s="183">
        <v>0.13423199579119682</v>
      </c>
      <c r="DF166" s="183">
        <v>0.18536800146102905</v>
      </c>
      <c r="DG166" s="183">
        <v>0.11825200170278549</v>
      </c>
      <c r="DH166" s="183">
        <v>0.16938799992203712</v>
      </c>
      <c r="DI166" s="183">
        <v>0.10866400226950645</v>
      </c>
      <c r="DJ166" s="183">
        <v>-4.1548002511262894E-2</v>
      </c>
      <c r="DK166" s="183">
        <v>0.11505600064992905</v>
      </c>
      <c r="DL166" s="183">
        <v>-3.1959995627403259E-2</v>
      </c>
      <c r="DM166" s="183">
        <v>-8.6292002350091934E-2</v>
      </c>
      <c r="DN166" s="183">
        <v>0.18536799773573875</v>
      </c>
      <c r="DO166" s="183">
        <v>3256035.1823960021</v>
      </c>
      <c r="DP166" s="183">
        <v>-903566.55156800896</v>
      </c>
      <c r="DQ166" s="183">
        <v>903566.26963201165</v>
      </c>
      <c r="DR166" s="183">
        <v>864281.48548799753</v>
      </c>
      <c r="DS166" s="183">
        <v>-1846418.7624800056</v>
      </c>
      <c r="DT166" s="183">
        <v>-5531398.9181440026</v>
      </c>
      <c r="DU166" s="183">
        <v>612853.85740800202</v>
      </c>
      <c r="DV166" s="183">
        <v>-2199988.2060799971</v>
      </c>
      <c r="DW166" s="183">
        <v>1618562.7516160011</v>
      </c>
      <c r="DX166" s="183">
        <v>2907127.2723200023</v>
      </c>
      <c r="DY166" s="183">
        <v>2435701.2281599939</v>
      </c>
      <c r="DZ166" s="183">
        <v>1139279.5595360026</v>
      </c>
      <c r="EA166" s="183">
        <v>4.9391999840736389E-2</v>
      </c>
      <c r="EB166" s="183">
        <v>-573568.3459360078</v>
      </c>
      <c r="EC166" s="183">
        <v>0</v>
      </c>
      <c r="ED166" s="183">
        <v>-2137131.4001919925</v>
      </c>
      <c r="EE166" s="183">
        <v>-2482843.8325759992</v>
      </c>
      <c r="EF166" s="183">
        <v>-895709.4839040041</v>
      </c>
      <c r="EG166" s="183">
        <v>1979989.3854719996</v>
      </c>
      <c r="EH166" s="183">
        <v>785710.07360000163</v>
      </c>
      <c r="EI166" s="183">
        <v>707139.0662400052</v>
      </c>
      <c r="EJ166" s="183">
        <v>-1194279.311871998</v>
      </c>
      <c r="EK166" s="183">
        <v>-487140.24563200772</v>
      </c>
      <c r="EL166" s="183">
        <v>1429992.3339519948</v>
      </c>
      <c r="EM166" s="183">
        <v>-2058560.3928319886</v>
      </c>
      <c r="EN166" s="183">
        <v>-1288564.5207040012</v>
      </c>
      <c r="EO166" s="183">
        <v>94285.208831988275</v>
      </c>
      <c r="EP166" s="183">
        <v>785710.07360000163</v>
      </c>
      <c r="EQ166" s="183">
        <v>-911423.68537599593</v>
      </c>
      <c r="ER166" s="183">
        <v>1649991.1545600072</v>
      </c>
      <c r="ES166" s="183">
        <v>1068565.7000959963</v>
      </c>
      <c r="ET166" s="183">
        <v>1178565.1104000062</v>
      </c>
      <c r="EU166" s="183">
        <v>1964275.1840000004</v>
      </c>
      <c r="EV166" s="183">
        <v>-1335707.1251200065</v>
      </c>
      <c r="EW166" s="183">
        <v>707139.06623999774</v>
      </c>
      <c r="EX166" s="183">
        <v>1013565.7954720035</v>
      </c>
      <c r="EY166" s="183">
        <v>-1964275.2657280043</v>
      </c>
      <c r="EZ166" s="183">
        <v>1964275.1840000004</v>
      </c>
      <c r="FA166" s="183">
        <v>0</v>
      </c>
      <c r="FB166" s="183">
        <v>0.15639999508857727</v>
      </c>
      <c r="FC166" s="183">
        <v>-2176416.789071992</v>
      </c>
      <c r="FD166" s="183">
        <v>-219998.82060800493</v>
      </c>
      <c r="FE166" s="183">
        <v>1241421.9162879959</v>
      </c>
      <c r="FF166" s="183">
        <v>691424.86476799846</v>
      </c>
      <c r="FG166" s="183">
        <v>463568.77923200279</v>
      </c>
      <c r="FH166" s="183">
        <v>-5.3503997623920441E-2</v>
      </c>
      <c r="FI166" s="183">
        <v>3.3808000385761261E-2</v>
      </c>
      <c r="FJ166" s="183">
        <v>-0.14523199945688248</v>
      </c>
      <c r="FK166" s="183">
        <v>2.6752009987831116E-2</v>
      </c>
      <c r="FL166" s="183">
        <v>-526425.44694400579</v>
      </c>
      <c r="FM166" s="183">
        <v>-141427.81324799359</v>
      </c>
      <c r="FN166" s="183">
        <v>502854.44710399956</v>
      </c>
      <c r="FO166" s="183">
        <v>-408569.23827201128</v>
      </c>
      <c r="FP166" s="183">
        <v>573568.27273600549</v>
      </c>
      <c r="FQ166" s="183">
        <v>-494997.26537599415</v>
      </c>
      <c r="FR166" s="183">
        <v>494997.21040000021</v>
      </c>
      <c r="FS166" s="183">
        <v>-0.48625600337982178</v>
      </c>
      <c r="FT166" s="183">
        <v>261642.82203199714</v>
      </c>
      <c r="FU166" s="183">
        <v>-261642.87184000015</v>
      </c>
      <c r="FV166" s="183">
        <v>-0.35660799592733383</v>
      </c>
      <c r="FW166" s="183">
        <v>0.40452799946069717</v>
      </c>
      <c r="FX166" s="183">
        <v>1.4719963073730469E-3</v>
      </c>
      <c r="FY166" s="183">
        <v>481023.33431999385</v>
      </c>
      <c r="FZ166" s="183">
        <v>0.51427199691534042</v>
      </c>
      <c r="GA166" s="183">
        <v>0.40518400818109512</v>
      </c>
      <c r="GB166" s="183">
        <v>-0.351376011967659</v>
      </c>
      <c r="GC166" s="183">
        <v>-0.73950399458408356</v>
      </c>
      <c r="GD166" s="183">
        <v>-0.52985598891973495</v>
      </c>
      <c r="GE166" s="183">
        <v>0.79478399455547333</v>
      </c>
      <c r="GF166" s="183">
        <v>0.63894400745630264</v>
      </c>
      <c r="GG166" s="183">
        <v>1123565.9811199978</v>
      </c>
      <c r="GH166" s="183">
        <v>801424.27507199347</v>
      </c>
      <c r="GI166" s="183">
        <v>-3174180.4532479942</v>
      </c>
      <c r="GJ166" s="183">
        <v>-3551512.9599999934</v>
      </c>
      <c r="GK166" s="183">
        <v>-1975279.6800000072</v>
      </c>
      <c r="GL166" s="183">
        <v>-1875518.08</v>
      </c>
      <c r="GM166" s="183">
        <v>-2055088.9600000083</v>
      </c>
      <c r="GN166" s="183">
        <v>-997616</v>
      </c>
      <c r="GO166" s="183">
        <v>0</v>
      </c>
      <c r="GP166" s="183">
        <v>4309701.12</v>
      </c>
      <c r="GQ166" s="183">
        <v>-618521.92000000179</v>
      </c>
      <c r="GR166" s="183">
        <v>259380.15999999642</v>
      </c>
      <c r="GS166" s="183">
        <v>2194755.2000000002</v>
      </c>
      <c r="GT166" s="183">
        <v>-159618.56000000238</v>
      </c>
      <c r="GU166" s="183">
        <v>-458903.3599999845</v>
      </c>
      <c r="GV166" s="183">
        <v>79809.280000001192</v>
      </c>
      <c r="GW166" s="183">
        <v>1436567.0399999917</v>
      </c>
      <c r="GX166" s="183">
        <v>-478855.68000000715</v>
      </c>
      <c r="GY166" s="183">
        <v>-1975279.6800000072</v>
      </c>
      <c r="GZ166" s="183">
        <v>-458903.3599999845</v>
      </c>
      <c r="HA166" s="183">
        <v>-977663.68000000715</v>
      </c>
      <c r="HB166" s="183">
        <v>-1296900.8</v>
      </c>
      <c r="HC166" s="183">
        <v>159618.56000000238</v>
      </c>
      <c r="HD166" s="183">
        <v>1177186.8799999999</v>
      </c>
      <c r="HE166" s="183">
        <v>877902.07999999821</v>
      </c>
      <c r="HF166" s="183">
        <v>19952.319999992847</v>
      </c>
      <c r="HG166" s="183">
        <v>1416614.7200000137</v>
      </c>
      <c r="HH166" s="183">
        <v>-518760.32000000775</v>
      </c>
      <c r="HI166" s="183">
        <v>99761.59999999404</v>
      </c>
      <c r="HJ166" s="183">
        <v>2174802.8800000101</v>
      </c>
      <c r="HK166" s="183">
        <v>-3751036.16</v>
      </c>
      <c r="HL166" s="183">
        <v>977663.67999999225</v>
      </c>
      <c r="HM166" s="183">
        <v>-239427.83999998868</v>
      </c>
      <c r="HN166" s="183">
        <v>1356757.7600000054</v>
      </c>
      <c r="HO166" s="183">
        <v>399046.39999999106</v>
      </c>
      <c r="HP166" s="183">
        <v>603557.67999999225</v>
      </c>
      <c r="HQ166" s="183">
        <v>1621126</v>
      </c>
      <c r="HR166" s="183">
        <v>1247020</v>
      </c>
      <c r="HS166" s="183">
        <v>249404</v>
      </c>
      <c r="HT166" s="183">
        <v>3117550</v>
      </c>
      <c r="HU166" s="183">
        <v>374106</v>
      </c>
      <c r="HV166" s="183"/>
      <c r="HW166" s="183"/>
      <c r="HX166" s="183"/>
      <c r="HY166" s="183"/>
      <c r="HZ166" s="183"/>
      <c r="IA166" s="183"/>
      <c r="IB166" s="183"/>
      <c r="IC166" s="183"/>
      <c r="ID166" s="183"/>
      <c r="IE166" s="183"/>
      <c r="IF166" s="183"/>
      <c r="IG166" s="183"/>
      <c r="IH166" s="183"/>
      <c r="II166" s="183"/>
    </row>
    <row r="167" spans="2:243" hidden="1">
      <c r="B167" s="183">
        <v>0</v>
      </c>
      <c r="C167" s="180" t="s">
        <v>453</v>
      </c>
      <c r="D167" s="183">
        <v>0</v>
      </c>
      <c r="E167" s="183">
        <v>0</v>
      </c>
      <c r="F167" s="183">
        <v>0</v>
      </c>
      <c r="G167" s="183">
        <v>0</v>
      </c>
      <c r="H167" s="183">
        <v>-89917.647572752583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0</v>
      </c>
      <c r="AD167" s="183">
        <v>0</v>
      </c>
      <c r="AE167" s="183">
        <v>0</v>
      </c>
      <c r="AF167" s="183">
        <v>0</v>
      </c>
      <c r="AG167" s="183">
        <v>0</v>
      </c>
      <c r="AH167" s="183">
        <v>0</v>
      </c>
      <c r="AI167" s="183">
        <v>0</v>
      </c>
      <c r="AJ167" s="183">
        <v>0</v>
      </c>
      <c r="AK167" s="183">
        <v>0</v>
      </c>
      <c r="AL167" s="183">
        <v>0</v>
      </c>
      <c r="AM167" s="183">
        <v>0</v>
      </c>
      <c r="AN167" s="183">
        <v>0</v>
      </c>
      <c r="AO167" s="183">
        <v>0</v>
      </c>
      <c r="AP167" s="183">
        <v>0</v>
      </c>
      <c r="AQ167" s="183">
        <v>0</v>
      </c>
      <c r="AR167" s="183">
        <v>0</v>
      </c>
      <c r="AS167" s="183">
        <v>0</v>
      </c>
      <c r="AT167" s="183">
        <v>0</v>
      </c>
      <c r="AU167" s="183">
        <v>0</v>
      </c>
      <c r="AV167" s="183">
        <v>0</v>
      </c>
      <c r="AW167" s="183">
        <v>0</v>
      </c>
      <c r="AX167" s="183">
        <v>0</v>
      </c>
      <c r="AY167" s="183">
        <v>0</v>
      </c>
      <c r="AZ167" s="183">
        <v>0</v>
      </c>
      <c r="BA167" s="183">
        <v>0</v>
      </c>
      <c r="BB167" s="183">
        <v>0</v>
      </c>
      <c r="BC167" s="183">
        <v>0</v>
      </c>
      <c r="BD167" s="183">
        <v>0</v>
      </c>
      <c r="BE167" s="183">
        <v>0</v>
      </c>
      <c r="BF167" s="183">
        <v>0</v>
      </c>
      <c r="BG167" s="183">
        <v>0</v>
      </c>
      <c r="BH167" s="183">
        <v>0</v>
      </c>
      <c r="BI167" s="183">
        <v>0</v>
      </c>
      <c r="BJ167" s="183">
        <v>0</v>
      </c>
      <c r="BK167" s="183">
        <v>0</v>
      </c>
      <c r="BL167" s="183">
        <v>0</v>
      </c>
      <c r="BM167" s="183">
        <v>0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-5408696.79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  <c r="HF167" s="183">
        <v>0</v>
      </c>
      <c r="HG167" s="183">
        <v>0</v>
      </c>
      <c r="HH167" s="183">
        <v>0</v>
      </c>
      <c r="HI167" s="183">
        <v>0</v>
      </c>
      <c r="HJ167" s="183">
        <v>0</v>
      </c>
      <c r="HK167" s="183">
        <v>0</v>
      </c>
      <c r="HL167" s="183">
        <v>0</v>
      </c>
      <c r="HM167" s="183">
        <v>0</v>
      </c>
      <c r="HN167" s="183">
        <v>0</v>
      </c>
      <c r="HO167" s="183">
        <v>0</v>
      </c>
      <c r="HP167" s="183">
        <v>0</v>
      </c>
      <c r="HQ167" s="183">
        <v>0</v>
      </c>
      <c r="HR167" s="183">
        <v>0</v>
      </c>
      <c r="HS167" s="183">
        <v>0</v>
      </c>
      <c r="HT167" s="183">
        <v>0</v>
      </c>
      <c r="HU167" s="183">
        <v>0</v>
      </c>
      <c r="HV167" s="183">
        <v>0</v>
      </c>
      <c r="HW167" s="183">
        <v>0</v>
      </c>
      <c r="HX167" s="183">
        <v>0</v>
      </c>
      <c r="HY167" s="183">
        <v>0</v>
      </c>
      <c r="HZ167" s="183">
        <v>0</v>
      </c>
      <c r="IA167" s="183">
        <v>0</v>
      </c>
      <c r="IB167" s="183">
        <v>0</v>
      </c>
      <c r="IC167" s="183">
        <v>0</v>
      </c>
      <c r="ID167" s="183">
        <v>0</v>
      </c>
      <c r="IE167" s="183">
        <v>0</v>
      </c>
      <c r="IF167" s="183">
        <v>0</v>
      </c>
      <c r="IG167" s="183">
        <v>0</v>
      </c>
      <c r="IH167" s="183">
        <v>0</v>
      </c>
      <c r="II167" s="183">
        <v>0</v>
      </c>
    </row>
    <row r="168" spans="2:243" hidden="1">
      <c r="B168" s="183">
        <v>0</v>
      </c>
      <c r="C168" s="180" t="s">
        <v>458</v>
      </c>
      <c r="D168" s="183">
        <v>0</v>
      </c>
      <c r="E168" s="183">
        <v>0</v>
      </c>
      <c r="F168" s="183">
        <v>0</v>
      </c>
      <c r="G168" s="183">
        <v>0</v>
      </c>
      <c r="H168" s="183">
        <v>-25617037.846666668</v>
      </c>
      <c r="J168"/>
      <c r="K168"/>
      <c r="M168" s="184" t="s">
        <v>454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454</v>
      </c>
      <c r="AC168" s="165">
        <v>0</v>
      </c>
      <c r="AD168" s="183">
        <v>0</v>
      </c>
      <c r="AE168" s="183">
        <v>0</v>
      </c>
      <c r="AF168" s="183">
        <v>0</v>
      </c>
      <c r="AG168" s="183">
        <v>0</v>
      </c>
      <c r="AH168" s="183">
        <v>0</v>
      </c>
      <c r="AI168" s="183">
        <v>0</v>
      </c>
      <c r="AJ168" s="183">
        <v>0</v>
      </c>
      <c r="AK168" s="183">
        <v>0</v>
      </c>
      <c r="AL168" s="183">
        <v>0</v>
      </c>
      <c r="AM168" s="183">
        <v>0</v>
      </c>
      <c r="AN168" s="183">
        <v>0</v>
      </c>
      <c r="AO168" s="183">
        <v>0</v>
      </c>
      <c r="AP168" s="183">
        <v>0</v>
      </c>
      <c r="AQ168" s="183">
        <v>0</v>
      </c>
      <c r="AR168" s="183">
        <v>0</v>
      </c>
      <c r="AS168" s="183">
        <v>0</v>
      </c>
      <c r="AT168" s="183">
        <v>0</v>
      </c>
      <c r="AU168" s="183">
        <v>0</v>
      </c>
      <c r="AV168" s="183">
        <v>0</v>
      </c>
      <c r="AW168" s="183">
        <v>0</v>
      </c>
      <c r="AX168" s="183">
        <v>0</v>
      </c>
      <c r="AY168" s="183">
        <v>0</v>
      </c>
      <c r="AZ168" s="183">
        <v>0</v>
      </c>
      <c r="BA168" s="183">
        <v>0</v>
      </c>
      <c r="BB168" s="183">
        <v>0</v>
      </c>
      <c r="BC168" s="183">
        <v>0</v>
      </c>
      <c r="BD168" s="183">
        <v>-54621.3</v>
      </c>
      <c r="BE168" s="183">
        <v>-262182.24</v>
      </c>
      <c r="BF168" s="183">
        <v>-207560.94</v>
      </c>
      <c r="BG168" s="183">
        <v>-32772.78</v>
      </c>
      <c r="BH168" s="183">
        <v>98318.339999999851</v>
      </c>
      <c r="BI168" s="183">
        <v>-223947.33</v>
      </c>
      <c r="BJ168" s="183">
        <v>-103780.47</v>
      </c>
      <c r="BK168" s="183">
        <v>-152939.64000000001</v>
      </c>
      <c r="BL168" s="183">
        <v>43697.039999999572</v>
      </c>
      <c r="BM168" s="183">
        <v>0</v>
      </c>
      <c r="BN168" s="183">
        <v>0</v>
      </c>
      <c r="BO168" s="183">
        <v>0</v>
      </c>
      <c r="BP168" s="183">
        <v>0</v>
      </c>
      <c r="BQ168" s="183">
        <v>-863016.54</v>
      </c>
      <c r="BR168" s="183">
        <v>-43697.04</v>
      </c>
      <c r="BS168" s="183">
        <v>-273106.5</v>
      </c>
      <c r="BT168" s="183">
        <v>-142015.38</v>
      </c>
      <c r="BU168" s="183">
        <v>-109242.6</v>
      </c>
      <c r="BV168" s="183">
        <v>-163863.9</v>
      </c>
      <c r="BW168" s="183">
        <v>-54621.299999999814</v>
      </c>
      <c r="BX168" s="183">
        <v>-207560.94</v>
      </c>
      <c r="BY168" s="183">
        <v>-120166.86</v>
      </c>
      <c r="BZ168" s="183">
        <v>-447894.66</v>
      </c>
      <c r="CA168" s="183">
        <v>185712.42</v>
      </c>
      <c r="CB168" s="183">
        <v>284030.76</v>
      </c>
      <c r="CC168" s="183">
        <v>142015.38</v>
      </c>
      <c r="CD168" s="183">
        <v>0</v>
      </c>
      <c r="CE168" s="183">
        <v>-174788.16</v>
      </c>
      <c r="CF168" s="183">
        <v>-109242.6</v>
      </c>
      <c r="CG168" s="183">
        <v>-207560.93999999948</v>
      </c>
      <c r="CH168" s="183">
        <v>-109242.60000000056</v>
      </c>
      <c r="CI168" s="183">
        <v>-131091.12</v>
      </c>
      <c r="CJ168" s="183">
        <v>43697.04</v>
      </c>
      <c r="CK168" s="183">
        <v>-152939.64000000001</v>
      </c>
      <c r="CL168" s="183">
        <v>-404197.62</v>
      </c>
      <c r="CM168" s="183">
        <v>-273106.5</v>
      </c>
      <c r="CN168" s="183">
        <v>360500.58</v>
      </c>
      <c r="CO168" s="183">
        <v>65545.55999999959</v>
      </c>
      <c r="CP168" s="183">
        <v>131091.12</v>
      </c>
      <c r="CQ168" s="183">
        <v>131091.12</v>
      </c>
      <c r="CR168" s="183">
        <v>-43697.04</v>
      </c>
      <c r="CS168" s="183">
        <v>-273106.5</v>
      </c>
      <c r="CT168" s="183">
        <v>-174788.16</v>
      </c>
      <c r="CU168" s="183">
        <v>196636.68000000063</v>
      </c>
      <c r="CV168" s="183">
        <v>163863.89999999944</v>
      </c>
      <c r="CW168" s="183">
        <v>284030.76000000071</v>
      </c>
      <c r="CX168" s="183">
        <v>-819319.5</v>
      </c>
      <c r="CY168" s="183">
        <v>-251257.98</v>
      </c>
      <c r="CZ168" s="183">
        <v>-589910.04</v>
      </c>
      <c r="DA168" s="183">
        <v>32772.780000000261</v>
      </c>
      <c r="DB168" s="183">
        <v>0</v>
      </c>
      <c r="DC168" s="183">
        <v>0</v>
      </c>
      <c r="DD168" s="183">
        <v>0</v>
      </c>
      <c r="DE168" s="183">
        <v>0</v>
      </c>
      <c r="DF168" s="183">
        <v>0</v>
      </c>
      <c r="DG168" s="183">
        <v>0</v>
      </c>
      <c r="DH168" s="183">
        <v>0</v>
      </c>
      <c r="DI168" s="183">
        <v>0</v>
      </c>
      <c r="DJ168" s="183">
        <v>0</v>
      </c>
      <c r="DK168" s="183">
        <v>0</v>
      </c>
      <c r="DL168" s="183">
        <v>0</v>
      </c>
      <c r="DM168" s="183">
        <v>0</v>
      </c>
      <c r="DN168" s="183">
        <v>-3256034</v>
      </c>
      <c r="DO168" s="183">
        <v>0</v>
      </c>
      <c r="DP168" s="183">
        <v>0</v>
      </c>
      <c r="DQ168" s="183">
        <v>0</v>
      </c>
      <c r="DR168" s="183">
        <v>0</v>
      </c>
      <c r="DS168" s="183">
        <v>0</v>
      </c>
      <c r="DT168" s="183">
        <v>0</v>
      </c>
      <c r="DU168" s="183">
        <v>0</v>
      </c>
      <c r="DV168" s="183">
        <v>0</v>
      </c>
      <c r="DW168" s="183">
        <v>0</v>
      </c>
      <c r="DX168" s="183">
        <v>0</v>
      </c>
      <c r="DY168" s="183">
        <v>0</v>
      </c>
      <c r="DZ168" s="183">
        <v>0</v>
      </c>
      <c r="EA168" s="183">
        <v>0</v>
      </c>
      <c r="EB168" s="183">
        <v>0</v>
      </c>
      <c r="EC168" s="183">
        <v>0</v>
      </c>
      <c r="ED168" s="183">
        <v>0</v>
      </c>
      <c r="EE168" s="183">
        <v>0</v>
      </c>
      <c r="EF168" s="183">
        <v>0</v>
      </c>
      <c r="EG168" s="183">
        <v>0</v>
      </c>
      <c r="EH168" s="183">
        <v>0</v>
      </c>
      <c r="EI168" s="183">
        <v>0</v>
      </c>
      <c r="EJ168" s="183">
        <v>0</v>
      </c>
      <c r="EK168" s="183">
        <v>0</v>
      </c>
      <c r="EL168" s="183">
        <v>0</v>
      </c>
      <c r="EM168" s="183">
        <v>0</v>
      </c>
      <c r="EN168" s="183">
        <v>0</v>
      </c>
      <c r="EO168" s="183">
        <v>0</v>
      </c>
      <c r="EP168" s="183">
        <v>0</v>
      </c>
      <c r="EQ168" s="183">
        <v>0</v>
      </c>
      <c r="ER168" s="183">
        <v>0</v>
      </c>
      <c r="ES168" s="183">
        <v>0</v>
      </c>
      <c r="ET168" s="183">
        <v>0</v>
      </c>
      <c r="EU168" s="183">
        <v>0</v>
      </c>
      <c r="EV168" s="183">
        <v>0</v>
      </c>
      <c r="EW168" s="183">
        <v>0</v>
      </c>
      <c r="EX168" s="183">
        <v>0</v>
      </c>
      <c r="EY168" s="183">
        <v>0</v>
      </c>
      <c r="EZ168" s="183">
        <v>0</v>
      </c>
      <c r="FA168" s="183">
        <v>0</v>
      </c>
      <c r="FB168" s="183">
        <v>0</v>
      </c>
      <c r="FC168" s="183">
        <v>0</v>
      </c>
      <c r="FD168" s="183">
        <v>0</v>
      </c>
      <c r="FE168" s="183">
        <v>0</v>
      </c>
      <c r="FF168" s="183">
        <v>0</v>
      </c>
      <c r="FG168" s="183">
        <v>0</v>
      </c>
      <c r="FH168" s="183">
        <v>0</v>
      </c>
      <c r="FI168" s="183">
        <v>0</v>
      </c>
      <c r="FJ168" s="183">
        <v>0</v>
      </c>
      <c r="FK168" s="183">
        <v>0</v>
      </c>
      <c r="FL168" s="183">
        <v>0</v>
      </c>
      <c r="FM168" s="183">
        <v>0</v>
      </c>
      <c r="FN168" s="183">
        <v>0</v>
      </c>
      <c r="FO168" s="183">
        <v>0</v>
      </c>
      <c r="FP168" s="183">
        <v>0</v>
      </c>
      <c r="FQ168" s="183">
        <v>0</v>
      </c>
      <c r="FR168" s="183">
        <v>0</v>
      </c>
      <c r="FS168" s="183">
        <v>0</v>
      </c>
      <c r="FT168" s="183">
        <v>0</v>
      </c>
      <c r="FU168" s="183">
        <v>0</v>
      </c>
      <c r="FV168" s="183">
        <v>0</v>
      </c>
      <c r="FW168" s="183">
        <v>0</v>
      </c>
      <c r="FX168" s="183">
        <v>0</v>
      </c>
      <c r="FY168" s="183">
        <v>0</v>
      </c>
      <c r="FZ168" s="183">
        <v>0</v>
      </c>
      <c r="GA168" s="183">
        <v>0</v>
      </c>
      <c r="GB168" s="183">
        <v>0</v>
      </c>
      <c r="GC168" s="183">
        <v>0</v>
      </c>
      <c r="GD168" s="183">
        <v>0</v>
      </c>
      <c r="GE168" s="183">
        <v>0</v>
      </c>
      <c r="GF168" s="183">
        <v>0</v>
      </c>
      <c r="GG168" s="183">
        <v>0</v>
      </c>
      <c r="GH168" s="183">
        <v>0</v>
      </c>
      <c r="GI168" s="183">
        <v>0</v>
      </c>
      <c r="GJ168" s="183">
        <v>0</v>
      </c>
      <c r="GK168" s="183">
        <v>0</v>
      </c>
      <c r="GL168" s="183">
        <v>0</v>
      </c>
      <c r="GM168" s="183">
        <v>0</v>
      </c>
      <c r="GN168" s="183">
        <v>0</v>
      </c>
      <c r="GO168" s="183">
        <v>0</v>
      </c>
      <c r="GP168" s="183">
        <v>0</v>
      </c>
      <c r="GQ168" s="183">
        <v>0</v>
      </c>
      <c r="GR168" s="183">
        <v>0</v>
      </c>
      <c r="GS168" s="183">
        <v>0</v>
      </c>
      <c r="GT168" s="183">
        <v>0</v>
      </c>
      <c r="GU168" s="183">
        <v>0</v>
      </c>
      <c r="GV168" s="183">
        <v>0</v>
      </c>
      <c r="GW168" s="183">
        <v>0</v>
      </c>
      <c r="GX168" s="183">
        <v>0</v>
      </c>
      <c r="GY168" s="183">
        <v>0</v>
      </c>
      <c r="GZ168" s="183">
        <v>0</v>
      </c>
      <c r="HA168" s="183">
        <v>0</v>
      </c>
      <c r="HB168" s="183">
        <v>0</v>
      </c>
      <c r="HC168" s="183">
        <v>0</v>
      </c>
      <c r="HD168" s="183">
        <v>0</v>
      </c>
      <c r="HE168" s="183">
        <v>0</v>
      </c>
      <c r="HF168" s="183">
        <v>0</v>
      </c>
      <c r="HG168" s="183">
        <v>0</v>
      </c>
      <c r="HH168" s="183">
        <v>0</v>
      </c>
      <c r="HI168" s="183">
        <v>0</v>
      </c>
      <c r="HJ168" s="183">
        <v>0</v>
      </c>
      <c r="HK168" s="183">
        <v>0</v>
      </c>
      <c r="HL168" s="183">
        <v>0</v>
      </c>
      <c r="HM168" s="183">
        <v>0</v>
      </c>
      <c r="HN168" s="183">
        <v>0</v>
      </c>
      <c r="HO168" s="183">
        <v>0</v>
      </c>
      <c r="HP168" s="183">
        <v>0</v>
      </c>
      <c r="HQ168" s="183">
        <v>0</v>
      </c>
      <c r="HR168" s="183">
        <v>0</v>
      </c>
      <c r="HS168" s="183">
        <v>0</v>
      </c>
      <c r="HT168" s="183">
        <v>0</v>
      </c>
      <c r="HU168" s="183">
        <v>0</v>
      </c>
      <c r="HV168" s="183">
        <v>0</v>
      </c>
      <c r="HW168" s="183">
        <v>0</v>
      </c>
      <c r="HX168" s="183">
        <v>0</v>
      </c>
      <c r="HY168" s="183">
        <v>0</v>
      </c>
      <c r="HZ168" s="183">
        <v>0</v>
      </c>
      <c r="IA168" s="183">
        <v>0</v>
      </c>
      <c r="IB168" s="183">
        <v>0</v>
      </c>
      <c r="IC168" s="183">
        <v>0</v>
      </c>
      <c r="ID168" s="183">
        <v>0</v>
      </c>
      <c r="IE168" s="183">
        <v>0</v>
      </c>
      <c r="IF168" s="183">
        <v>0</v>
      </c>
      <c r="IG168" s="183">
        <v>0</v>
      </c>
      <c r="IH168" s="183">
        <v>0</v>
      </c>
      <c r="II168" s="183">
        <v>0</v>
      </c>
    </row>
    <row r="169" spans="2:243">
      <c r="B169" s="181">
        <v>-1.3995420335554704E-3</v>
      </c>
      <c r="C169" s="169" t="s">
        <v>989</v>
      </c>
      <c r="D169" s="181">
        <v>0</v>
      </c>
      <c r="E169" s="181">
        <v>0</v>
      </c>
      <c r="F169" s="181">
        <v>0</v>
      </c>
      <c r="G169" s="181">
        <v>-3.2134355430965192E-9</v>
      </c>
      <c r="H169" s="181">
        <v>-331865321.47746247</v>
      </c>
      <c r="J169"/>
      <c r="K169"/>
      <c r="M169" s="175" t="s">
        <v>990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990</v>
      </c>
      <c r="AC169" s="165">
        <v>0</v>
      </c>
      <c r="AD169" s="181">
        <v>0</v>
      </c>
      <c r="AE169" s="181">
        <v>0</v>
      </c>
      <c r="AF169" s="181">
        <v>0</v>
      </c>
      <c r="AG169" s="181">
        <v>0</v>
      </c>
      <c r="AH169" s="181">
        <v>0</v>
      </c>
      <c r="AI169" s="181">
        <v>-1.099694885607048E-10</v>
      </c>
      <c r="AJ169" s="181">
        <v>-1.099509222021661E-10</v>
      </c>
      <c r="AK169" s="181">
        <v>-1.0993236848155753E-10</v>
      </c>
      <c r="AL169" s="181">
        <v>-1.0991382738469131E-10</v>
      </c>
      <c r="AM169" s="181">
        <v>-3.2963036161876576E-10</v>
      </c>
      <c r="AN169" s="181">
        <v>-1.0983978897768261E-10</v>
      </c>
      <c r="AO169" s="181">
        <v>-1.0982131080534676E-10</v>
      </c>
      <c r="AP169" s="181">
        <v>-1.0980284517872071E-10</v>
      </c>
      <c r="AQ169" s="181">
        <v>-1.0978439208441081E-10</v>
      </c>
      <c r="AR169" s="181">
        <v>-3.2924258281344124E-10</v>
      </c>
      <c r="AS169" s="181">
        <v>-5.3401237716760915E-10</v>
      </c>
      <c r="AT169" s="181">
        <v>9.5063040135587204E-10</v>
      </c>
      <c r="AU169" s="181">
        <v>8.6558340212163811E-12</v>
      </c>
      <c r="AV169" s="181">
        <v>1.8230255584563901E-10</v>
      </c>
      <c r="AW169" s="181">
        <v>0</v>
      </c>
      <c r="AX169" s="181">
        <v>-5.0723427279863895E-10</v>
      </c>
      <c r="AY169" s="181">
        <v>-1.2382141800450632E-9</v>
      </c>
      <c r="AZ169" s="181">
        <v>-1.0757623446799447E-10</v>
      </c>
      <c r="BA169" s="181">
        <v>-1.0755566477099855E-10</v>
      </c>
      <c r="BB169" s="181">
        <v>-3.2254371696145473E-10</v>
      </c>
      <c r="BC169" s="181">
        <v>-43260513.489999995</v>
      </c>
      <c r="BD169" s="181">
        <v>482576.5299999984</v>
      </c>
      <c r="BE169" s="181">
        <v>-47788.89000000176</v>
      </c>
      <c r="BF169" s="181">
        <v>1097812.5</v>
      </c>
      <c r="BG169" s="181">
        <v>115798.33</v>
      </c>
      <c r="BH169" s="181">
        <v>593696.14</v>
      </c>
      <c r="BI169" s="181">
        <v>-1437620.76</v>
      </c>
      <c r="BJ169" s="181">
        <v>-645029.39000000141</v>
      </c>
      <c r="BK169" s="181">
        <v>-332077.41999999888</v>
      </c>
      <c r="BL169" s="181">
        <v>-1099165.28</v>
      </c>
      <c r="BM169" s="181">
        <v>-7.4049406305048287E-9</v>
      </c>
      <c r="BN169" s="181">
        <v>0</v>
      </c>
      <c r="BO169" s="181">
        <v>0</v>
      </c>
      <c r="BP169" s="181">
        <v>0</v>
      </c>
      <c r="BQ169" s="181">
        <v>-943909.94000000064</v>
      </c>
      <c r="BR169" s="181">
        <v>-294157.05000000121</v>
      </c>
      <c r="BS169" s="181">
        <v>-411530.95000000088</v>
      </c>
      <c r="BT169" s="181">
        <v>-76235.369999998846</v>
      </c>
      <c r="BU169" s="181">
        <v>360215.19999999885</v>
      </c>
      <c r="BV169" s="181">
        <v>-341168.35</v>
      </c>
      <c r="BW169" s="181">
        <v>-103221.3</v>
      </c>
      <c r="BX169" s="181">
        <v>-771532.0900000009</v>
      </c>
      <c r="BY169" s="181">
        <v>-790162.46000000054</v>
      </c>
      <c r="BZ169" s="181">
        <v>-832216.91</v>
      </c>
      <c r="CA169" s="181">
        <v>548292.44999999949</v>
      </c>
      <c r="CB169" s="181">
        <v>717464.13000000082</v>
      </c>
      <c r="CC169" s="181">
        <v>-677615.79999999946</v>
      </c>
      <c r="CD169" s="181">
        <v>119347.32899999962</v>
      </c>
      <c r="CE169" s="181">
        <v>-29862.159000001324</v>
      </c>
      <c r="CF169" s="181">
        <v>-695467.09000000148</v>
      </c>
      <c r="CG169" s="181">
        <v>-913280.99999999919</v>
      </c>
      <c r="CH169" s="181">
        <v>-595005.53900000115</v>
      </c>
      <c r="CI169" s="181">
        <v>-645034.92099999869</v>
      </c>
      <c r="CJ169" s="181">
        <v>-126616.29000000088</v>
      </c>
      <c r="CK169" s="181">
        <v>-86179.619999998715</v>
      </c>
      <c r="CL169" s="181">
        <v>-578730.96000000183</v>
      </c>
      <c r="CM169" s="181">
        <v>-2489811.13</v>
      </c>
      <c r="CN169" s="181">
        <v>-1961759.61</v>
      </c>
      <c r="CO169" s="181">
        <v>-2665507.98</v>
      </c>
      <c r="CP169" s="181">
        <v>1256540.8802719964</v>
      </c>
      <c r="CQ169" s="181">
        <v>8715492.9345440157</v>
      </c>
      <c r="CR169" s="181">
        <v>-10471248.754128013</v>
      </c>
      <c r="CS169" s="181">
        <v>-51679.860996016272</v>
      </c>
      <c r="CT169" s="181">
        <v>-491070.45425199746</v>
      </c>
      <c r="CU169" s="181">
        <v>-92830.042723990919</v>
      </c>
      <c r="CV169" s="181">
        <v>453119.45239198982</v>
      </c>
      <c r="CW169" s="181">
        <v>50197.262891999941</v>
      </c>
      <c r="CX169" s="181">
        <v>-2275608.4210639936</v>
      </c>
      <c r="CY169" s="181">
        <v>-1246913.728072003</v>
      </c>
      <c r="CZ169" s="181">
        <v>-256321.15817199764</v>
      </c>
      <c r="DA169" s="181">
        <v>-1668991.8168759912</v>
      </c>
      <c r="DB169" s="181">
        <v>-1590397.2425920006</v>
      </c>
      <c r="DC169" s="181">
        <v>-68208.823024001031</v>
      </c>
      <c r="DD169" s="181">
        <v>-1284471.3741199968</v>
      </c>
      <c r="DE169" s="181">
        <v>224602.70023199019</v>
      </c>
      <c r="DF169" s="181">
        <v>1028971.629368003</v>
      </c>
      <c r="DG169" s="181">
        <v>-979624.46574799833</v>
      </c>
      <c r="DH169" s="181">
        <v>-2265121.0066119982</v>
      </c>
      <c r="DI169" s="181">
        <v>22752.810664007091</v>
      </c>
      <c r="DJ169" s="181">
        <v>-1483455.5055480108</v>
      </c>
      <c r="DK169" s="181">
        <v>1372271.8230559994</v>
      </c>
      <c r="DL169" s="181">
        <v>-533168.57195999543</v>
      </c>
      <c r="DM169" s="181">
        <v>-3271457.8722920078</v>
      </c>
      <c r="DN169" s="181">
        <v>-33665824.759629995</v>
      </c>
      <c r="DO169" s="181">
        <v>-3878354.589603994</v>
      </c>
      <c r="DP169" s="181">
        <v>-3318207.8657858311</v>
      </c>
      <c r="DQ169" s="181">
        <v>3589803.4882832076</v>
      </c>
      <c r="DR169" s="181">
        <v>1030762.3293695394</v>
      </c>
      <c r="DS169" s="181">
        <v>-3873990.7744116392</v>
      </c>
      <c r="DT169" s="181">
        <v>-12290452.179265546</v>
      </c>
      <c r="DU169" s="181">
        <v>1462846.5012815611</v>
      </c>
      <c r="DV169" s="181">
        <v>-7675015.1539530652</v>
      </c>
      <c r="DW169" s="181">
        <v>2434187.1037732176</v>
      </c>
      <c r="DX169" s="181">
        <v>6852806.2145907357</v>
      </c>
      <c r="DY169" s="181">
        <v>4151574.3632945917</v>
      </c>
      <c r="DZ169" s="181">
        <v>1221143.4366084053</v>
      </c>
      <c r="EA169" s="181">
        <v>-1981205.870056459</v>
      </c>
      <c r="EB169" s="181">
        <v>-3034168.1731106471</v>
      </c>
      <c r="EC169" s="181">
        <v>-1468680.8397548604</v>
      </c>
      <c r="ED169" s="181">
        <v>-5187331.9057740122</v>
      </c>
      <c r="EE169" s="181">
        <v>-7182949.6696052039</v>
      </c>
      <c r="EF169" s="181">
        <v>-566206.89059842285</v>
      </c>
      <c r="EG169" s="181">
        <v>5817273.2512216195</v>
      </c>
      <c r="EH169" s="181">
        <v>2153210.4217434386</v>
      </c>
      <c r="EI169" s="181">
        <v>1743987.9016207519</v>
      </c>
      <c r="EJ169" s="181">
        <v>-7531998.0447775032</v>
      </c>
      <c r="EK169" s="181">
        <v>-3632703.0091863777</v>
      </c>
      <c r="EL169" s="181">
        <v>5012897.2168233171</v>
      </c>
      <c r="EM169" s="181">
        <v>-4736831.9062976763</v>
      </c>
      <c r="EN169" s="181">
        <v>-6825297.1022620909</v>
      </c>
      <c r="EO169" s="181">
        <v>-430047.92827102426</v>
      </c>
      <c r="EP169" s="181">
        <v>4749011.7956251567</v>
      </c>
      <c r="EQ169" s="181">
        <v>-57190.501802287996</v>
      </c>
      <c r="ER169" s="181">
        <v>6488899.9240403622</v>
      </c>
      <c r="ES169" s="181">
        <v>4492634.4819782032</v>
      </c>
      <c r="ET169" s="181">
        <v>2167242.4881881955</v>
      </c>
      <c r="EU169" s="181">
        <v>4606127.4988887422</v>
      </c>
      <c r="EV169" s="181">
        <v>-3218139.3968215813</v>
      </c>
      <c r="EW169" s="181">
        <v>1152255.4298450281</v>
      </c>
      <c r="EX169" s="181">
        <v>4640565.4602696002</v>
      </c>
      <c r="EY169" s="181">
        <v>-5650840.3788635209</v>
      </c>
      <c r="EZ169" s="181">
        <v>3769349.277158211</v>
      </c>
      <c r="FA169" s="181">
        <v>603071.77089931653</v>
      </c>
      <c r="FB169" s="181">
        <v>149877.343103942</v>
      </c>
      <c r="FC169" s="181">
        <v>-2087237.8172598891</v>
      </c>
      <c r="FD169" s="181">
        <v>2514067.8313003546</v>
      </c>
      <c r="FE169" s="181">
        <v>4341192.8712888593</v>
      </c>
      <c r="FF169" s="181">
        <v>2665346.7485431503</v>
      </c>
      <c r="FG169" s="181">
        <v>459700.02453387913</v>
      </c>
      <c r="FH169" s="181">
        <v>1378633.4672977219</v>
      </c>
      <c r="FI169" s="181">
        <v>-684096.71563764988</v>
      </c>
      <c r="FJ169" s="181">
        <v>-2783256.967654184</v>
      </c>
      <c r="FK169" s="181">
        <v>-1088048.3607134877</v>
      </c>
      <c r="FL169" s="181">
        <v>-4193375.9048631871</v>
      </c>
      <c r="FM169" s="181">
        <v>2760292.6029577898</v>
      </c>
      <c r="FN169" s="181">
        <v>3675011.6373949144</v>
      </c>
      <c r="FO169" s="181">
        <v>-2163776.7105542626</v>
      </c>
      <c r="FP169" s="181">
        <v>3639989.955207665</v>
      </c>
      <c r="FQ169" s="181">
        <v>-2274353.5009216145</v>
      </c>
      <c r="FR169" s="181">
        <v>5623334.9178431416</v>
      </c>
      <c r="FS169" s="181">
        <v>-273810.69727462542</v>
      </c>
      <c r="FT169" s="181">
        <v>555461.72609407734</v>
      </c>
      <c r="FU169" s="181">
        <v>1968037.4626057763</v>
      </c>
      <c r="FV169" s="181">
        <v>-4690673.176962127</v>
      </c>
      <c r="FW169" s="181">
        <v>-1794735.4488669888</v>
      </c>
      <c r="FX169" s="181">
        <v>-2420379.6455305475</v>
      </c>
      <c r="FY169" s="181">
        <v>-795616.89977005287</v>
      </c>
      <c r="FZ169" s="181">
        <v>-37985824.03405261</v>
      </c>
      <c r="GA169" s="181">
        <v>-2713433.93461648</v>
      </c>
      <c r="GB169" s="181">
        <v>1781754.0784456683</v>
      </c>
      <c r="GC169" s="181">
        <v>-343004.40168075322</v>
      </c>
      <c r="GD169" s="181">
        <v>751525.80833901698</v>
      </c>
      <c r="GE169" s="181">
        <v>-820528.14386982028</v>
      </c>
      <c r="GF169" s="181">
        <v>-2229814.6181379771</v>
      </c>
      <c r="GG169" s="181">
        <v>1540698.9839478096</v>
      </c>
      <c r="GH169" s="181">
        <v>4683262.1917581903</v>
      </c>
      <c r="GI169" s="181">
        <v>-8634314.9915526547</v>
      </c>
      <c r="GJ169" s="181">
        <v>-6942464.9392583678</v>
      </c>
      <c r="GK169" s="181">
        <v>-6951092.0333166737</v>
      </c>
      <c r="GL169" s="181">
        <v>-1144461.9576009843</v>
      </c>
      <c r="GM169" s="181">
        <v>-11012273.695661359</v>
      </c>
      <c r="GN169" s="181">
        <v>-2850716.6772801364</v>
      </c>
      <c r="GO169" s="181">
        <v>-607117.85904316488</v>
      </c>
      <c r="GP169" s="181">
        <v>10581068.116995221</v>
      </c>
      <c r="GQ169" s="181">
        <v>-1057869.0268169611</v>
      </c>
      <c r="GR169" s="181">
        <v>-10658.459287043894</v>
      </c>
      <c r="GS169" s="181">
        <v>3203292.8705696408</v>
      </c>
      <c r="GT169" s="181">
        <v>684013.45266345073</v>
      </c>
      <c r="GU169" s="181">
        <v>-4654013.7721295767</v>
      </c>
      <c r="GV169" s="181">
        <v>-47766.227297044126</v>
      </c>
      <c r="GW169" s="181">
        <v>4603263.2752738502</v>
      </c>
      <c r="GX169" s="181">
        <v>3103589.4885251243</v>
      </c>
      <c r="GY169" s="181">
        <v>-8474707.459412517</v>
      </c>
      <c r="GZ169" s="181">
        <v>-4197801.9574317057</v>
      </c>
      <c r="HA169" s="181">
        <v>-5618841.454398483</v>
      </c>
      <c r="HB169" s="181">
        <v>-5806689.2786089517</v>
      </c>
      <c r="HC169" s="181">
        <v>4201716.0664777895</v>
      </c>
      <c r="HD169" s="181">
        <v>3398085.0913420725</v>
      </c>
      <c r="HE169" s="181">
        <v>782752.44082160038</v>
      </c>
      <c r="HF169" s="181">
        <v>-2919776.0546047552</v>
      </c>
      <c r="HG169" s="181">
        <v>1178865.1205235124</v>
      </c>
      <c r="HH169" s="181">
        <v>-4566115.8584983237</v>
      </c>
      <c r="HI169" s="181">
        <v>-4913805.4515801463</v>
      </c>
      <c r="HJ169" s="181">
        <v>7850297.7628266355</v>
      </c>
      <c r="HK169" s="181">
        <v>-13231372.733412256</v>
      </c>
      <c r="HL169" s="181">
        <v>113230.94583558617</v>
      </c>
      <c r="HM169" s="181">
        <v>-2479827.7313768198</v>
      </c>
      <c r="HN169" s="181">
        <v>6761750.7170990407</v>
      </c>
      <c r="HO169" s="181">
        <v>5037437.0278467014</v>
      </c>
      <c r="HP169" s="181">
        <v>-99090800.193574771</v>
      </c>
      <c r="HQ169" s="181">
        <v>7257555.6896399073</v>
      </c>
      <c r="HR169" s="181">
        <v>-2972361.5681305556</v>
      </c>
      <c r="HS169" s="181">
        <v>-4477477.7943837028</v>
      </c>
      <c r="HT169" s="181">
        <v>15218210.038475495</v>
      </c>
      <c r="HU169" s="181">
        <v>-3576167.9618269671</v>
      </c>
      <c r="HV169" s="181">
        <v>-418504.10600158339</v>
      </c>
      <c r="HW169" s="181">
        <v>-3910027.0068095368</v>
      </c>
      <c r="HX169" s="181">
        <v>-7702790.5038680248</v>
      </c>
      <c r="HY169" s="181">
        <v>-3228032.1380452351</v>
      </c>
      <c r="HZ169" s="181">
        <v>-5908018.9395415811</v>
      </c>
      <c r="IA169" s="181">
        <v>8430656.8679904211</v>
      </c>
      <c r="IB169" s="181">
        <v>-31050820.251415655</v>
      </c>
      <c r="IC169" s="181">
        <v>6925904.1452137334</v>
      </c>
      <c r="ID169" s="181">
        <v>-2061751.2168660227</v>
      </c>
      <c r="IE169" s="181">
        <v>-5302034.1787280161</v>
      </c>
      <c r="IF169" s="181">
        <v>-1893334.5481234402</v>
      </c>
      <c r="IG169" s="181">
        <v>3211504.8916209731</v>
      </c>
      <c r="IH169" s="181">
        <v>-4052522.8045272464</v>
      </c>
      <c r="II169" s="181">
        <v>-13060509.62351173</v>
      </c>
    </row>
    <row r="170" spans="2:243" hidden="1">
      <c r="B170" s="183">
        <v>0</v>
      </c>
      <c r="C170" s="180" t="s">
        <v>475</v>
      </c>
      <c r="D170" s="183">
        <v>0</v>
      </c>
      <c r="E170" s="183">
        <v>0</v>
      </c>
      <c r="F170" s="183">
        <v>0</v>
      </c>
      <c r="G170" s="183">
        <v>0</v>
      </c>
      <c r="H170" s="183">
        <v>16482272.397499997</v>
      </c>
      <c r="J170"/>
      <c r="K170"/>
      <c r="M170" s="184" t="s">
        <v>459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459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-537197.82999999996</v>
      </c>
      <c r="BE170" s="183">
        <v>-214393.35</v>
      </c>
      <c r="BF170" s="183">
        <v>-1305373.44</v>
      </c>
      <c r="BG170" s="183">
        <v>-148571.1099999994</v>
      </c>
      <c r="BH170" s="183">
        <v>-495377.80000000075</v>
      </c>
      <c r="BI170" s="183">
        <v>1213673.43</v>
      </c>
      <c r="BJ170" s="183">
        <v>541248.92000000004</v>
      </c>
      <c r="BK170" s="183">
        <v>179137.77999999933</v>
      </c>
      <c r="BL170" s="183">
        <v>1142862.32</v>
      </c>
      <c r="BM170" s="183">
        <v>0</v>
      </c>
      <c r="BN170" s="183">
        <v>0</v>
      </c>
      <c r="BO170" s="183">
        <v>0</v>
      </c>
      <c r="BP170" s="183">
        <v>0</v>
      </c>
      <c r="BQ170" s="183">
        <v>260648.9</v>
      </c>
      <c r="BR170" s="183">
        <v>250460.01</v>
      </c>
      <c r="BS170" s="183">
        <v>138424.44999999925</v>
      </c>
      <c r="BT170" s="183">
        <v>-65780.009999999776</v>
      </c>
      <c r="BU170" s="183">
        <v>-469457.79999999888</v>
      </c>
      <c r="BV170" s="183">
        <v>177304.44999999949</v>
      </c>
      <c r="BW170" s="183">
        <v>48600</v>
      </c>
      <c r="BX170" s="183">
        <v>563971.15</v>
      </c>
      <c r="BY170" s="183">
        <v>669995.6</v>
      </c>
      <c r="BZ170" s="183">
        <v>384322.25</v>
      </c>
      <c r="CA170" s="183">
        <v>-362580.02999999933</v>
      </c>
      <c r="CB170" s="183">
        <v>-433433.37000000104</v>
      </c>
      <c r="CC170" s="183">
        <v>819631.18</v>
      </c>
      <c r="CD170" s="183">
        <v>-119347.32899999991</v>
      </c>
      <c r="CE170" s="183">
        <v>-144926.0009999983</v>
      </c>
      <c r="CF170" s="183">
        <v>586224.49</v>
      </c>
      <c r="CG170" s="183">
        <v>705720.05999999889</v>
      </c>
      <c r="CH170" s="183">
        <v>485762.93900000118</v>
      </c>
      <c r="CI170" s="183">
        <v>513943.80099999905</v>
      </c>
      <c r="CJ170" s="183">
        <v>170313.33</v>
      </c>
      <c r="CK170" s="183">
        <v>-66760.020000001416</v>
      </c>
      <c r="CL170" s="183">
        <v>174533.34000000171</v>
      </c>
      <c r="CM170" s="183">
        <v>2216704.63</v>
      </c>
      <c r="CN170" s="183">
        <v>2322260.19</v>
      </c>
      <c r="CO170" s="183">
        <v>2731053.54</v>
      </c>
      <c r="CP170" s="183">
        <v>349620.03000000119</v>
      </c>
      <c r="CQ170" s="183">
        <v>966837.85000000149</v>
      </c>
      <c r="CR170" s="183">
        <v>-598757.83000000194</v>
      </c>
      <c r="CS170" s="183">
        <v>-221426.69999999925</v>
      </c>
      <c r="CT170" s="183">
        <v>316282.24999999581</v>
      </c>
      <c r="CU170" s="183">
        <v>289466.70000000298</v>
      </c>
      <c r="CV170" s="183">
        <v>-289255.55000000075</v>
      </c>
      <c r="CW170" s="183">
        <v>233833.34999999776</v>
      </c>
      <c r="CX170" s="183">
        <v>1456289</v>
      </c>
      <c r="CY170" s="183">
        <v>995655.65000000224</v>
      </c>
      <c r="CZ170" s="183">
        <v>-333588.94999999925</v>
      </c>
      <c r="DA170" s="183">
        <v>1701764.5</v>
      </c>
      <c r="DB170" s="183">
        <v>1164351.1599999999</v>
      </c>
      <c r="DC170" s="183">
        <v>-325064.47000000253</v>
      </c>
      <c r="DD170" s="183">
        <v>902122.31000000238</v>
      </c>
      <c r="DE170" s="183">
        <v>-508633.41</v>
      </c>
      <c r="DF170" s="183">
        <v>-657546.71999999881</v>
      </c>
      <c r="DG170" s="183">
        <v>193077.78999999911</v>
      </c>
      <c r="DH170" s="183">
        <v>1139922.29</v>
      </c>
      <c r="DI170" s="183">
        <v>534384.48999999836</v>
      </c>
      <c r="DJ170" s="183">
        <v>1472531.23</v>
      </c>
      <c r="DK170" s="183">
        <v>-1142862.32</v>
      </c>
      <c r="DL170" s="183">
        <v>249137.79999999609</v>
      </c>
      <c r="DM170" s="183">
        <v>2736169.1</v>
      </c>
      <c r="DN170" s="183">
        <v>-6202656.0500000007</v>
      </c>
      <c r="DO170" s="183">
        <v>-245855.57</v>
      </c>
      <c r="DP170" s="183">
        <v>592535.56999999995</v>
      </c>
      <c r="DQ170" s="183">
        <v>-810291.25</v>
      </c>
      <c r="DR170" s="183">
        <v>464637.84999999776</v>
      </c>
      <c r="DS170" s="183">
        <v>275653.38000000175</v>
      </c>
      <c r="DT170" s="183">
        <v>-673919.99999999907</v>
      </c>
      <c r="DU170" s="183">
        <v>259842.17000000179</v>
      </c>
      <c r="DV170" s="183">
        <v>800064.48999999836</v>
      </c>
      <c r="DW170" s="183">
        <v>934184.46999999881</v>
      </c>
      <c r="DX170" s="183">
        <v>280426.73999999743</v>
      </c>
      <c r="DY170" s="183">
        <v>1694257.9</v>
      </c>
      <c r="DZ170" s="183">
        <v>1261677.8500000001</v>
      </c>
      <c r="EA170" s="183">
        <v>1629373.4399999999</v>
      </c>
      <c r="EB170" s="183">
        <v>972295.61000000313</v>
      </c>
      <c r="EC170" s="183">
        <v>334062.1999999946</v>
      </c>
      <c r="ED170" s="183">
        <v>-391908.9499999946</v>
      </c>
      <c r="EE170" s="183">
        <v>-306862.22000000253</v>
      </c>
      <c r="EF170" s="183">
        <v>-1046003.7</v>
      </c>
      <c r="EG170" s="183">
        <v>-287886.75</v>
      </c>
      <c r="EH170" s="183">
        <v>-78655.550000000745</v>
      </c>
      <c r="EI170" s="183">
        <v>159355.57999999821</v>
      </c>
      <c r="EJ170" s="183">
        <v>2797817.92</v>
      </c>
      <c r="EK170" s="183">
        <v>289424.46999999881</v>
      </c>
      <c r="EL170" s="183">
        <v>-1943353.47</v>
      </c>
      <c r="EM170" s="183">
        <v>-392466.66</v>
      </c>
      <c r="EN170" s="183">
        <v>2316091.02</v>
      </c>
      <c r="EO170" s="183">
        <v>1602579.83</v>
      </c>
      <c r="EP170" s="183">
        <v>-1654128.86</v>
      </c>
      <c r="EQ170" s="183">
        <v>-1880635.02</v>
      </c>
      <c r="ER170" s="183">
        <v>-2071214.12</v>
      </c>
      <c r="ES170" s="183">
        <v>-706572.600000003</v>
      </c>
      <c r="ET170" s="183">
        <v>-89824.44999999553</v>
      </c>
      <c r="EU170" s="183">
        <v>-424907.10000000452</v>
      </c>
      <c r="EV170" s="183">
        <v>461996.00000000303</v>
      </c>
      <c r="EW170" s="183">
        <v>26323.239999999292</v>
      </c>
      <c r="EX170" s="183">
        <v>-2751158.25</v>
      </c>
      <c r="EY170" s="183">
        <v>-43424.060000001453</v>
      </c>
      <c r="EZ170" s="183">
        <v>1103625.53</v>
      </c>
      <c r="FA170" s="183">
        <v>-249527.91</v>
      </c>
      <c r="FB170" s="183">
        <v>537883.22999999695</v>
      </c>
      <c r="FC170" s="183">
        <v>-1038965.41</v>
      </c>
      <c r="FD170" s="183">
        <v>-1500175.39</v>
      </c>
      <c r="FE170" s="183">
        <v>-1051481.67</v>
      </c>
      <c r="FF170" s="183">
        <v>-1087924.8799999999</v>
      </c>
      <c r="FG170" s="183">
        <v>-351451.9200000019</v>
      </c>
      <c r="FH170" s="183">
        <v>-1367597.4</v>
      </c>
      <c r="FI170" s="183">
        <v>506704.17999999941</v>
      </c>
      <c r="FJ170" s="183">
        <v>22885.679999999469</v>
      </c>
      <c r="FK170" s="183">
        <v>207640.82999999798</v>
      </c>
      <c r="FL170" s="183">
        <v>3393586.58</v>
      </c>
      <c r="FM170" s="183">
        <v>-1511342.340000005</v>
      </c>
      <c r="FN170" s="183">
        <v>-1785605.85</v>
      </c>
      <c r="FO170" s="183">
        <v>592242.06000000238</v>
      </c>
      <c r="FP170" s="183">
        <v>-405780</v>
      </c>
      <c r="FQ170" s="183">
        <v>1048050.44</v>
      </c>
      <c r="FR170" s="183">
        <v>-1313691.57</v>
      </c>
      <c r="FS170" s="183">
        <v>873481.75999999861</v>
      </c>
      <c r="FT170" s="183">
        <v>-1995574.53125</v>
      </c>
      <c r="FU170" s="183">
        <v>-821827.6875</v>
      </c>
      <c r="FV170" s="183">
        <v>4167336.21875</v>
      </c>
      <c r="FW170" s="183">
        <v>1726861.25</v>
      </c>
      <c r="FX170" s="183">
        <v>3249283.5625</v>
      </c>
      <c r="FY170" s="183">
        <v>-3222815</v>
      </c>
      <c r="FZ170" s="183">
        <v>-1705976.0625</v>
      </c>
      <c r="GA170" s="183">
        <v>563517.78749999998</v>
      </c>
      <c r="GB170" s="183">
        <v>-2870629.7937500002</v>
      </c>
      <c r="GC170" s="183">
        <v>199596.01875000005</v>
      </c>
      <c r="GD170" s="183">
        <v>-1867922.0249999999</v>
      </c>
      <c r="GE170" s="183">
        <v>429875.83750000002</v>
      </c>
      <c r="GF170" s="183">
        <v>1681301.2749999999</v>
      </c>
      <c r="GG170" s="183">
        <v>-815429.5</v>
      </c>
      <c r="GH170" s="183">
        <v>-441403.4375</v>
      </c>
      <c r="GI170" s="183">
        <v>857022</v>
      </c>
      <c r="GJ170" s="183">
        <v>-1165402.3875000002</v>
      </c>
      <c r="GK170" s="183">
        <v>1252232.05</v>
      </c>
      <c r="GL170" s="183">
        <v>-15955.668750000012</v>
      </c>
      <c r="GM170" s="183">
        <v>1471771.83125</v>
      </c>
      <c r="GN170" s="183">
        <v>263598</v>
      </c>
      <c r="GO170" s="183">
        <v>18542.737500000047</v>
      </c>
      <c r="GP170" s="183">
        <v>-1963936.0750000002</v>
      </c>
      <c r="GQ170" s="183">
        <v>-904812.76250000007</v>
      </c>
      <c r="GR170" s="183">
        <v>382065.73749999999</v>
      </c>
      <c r="GS170" s="183">
        <v>984467.22499999998</v>
      </c>
      <c r="GT170" s="183">
        <v>151767.25</v>
      </c>
      <c r="GU170" s="183">
        <v>2655106.75</v>
      </c>
      <c r="GV170" s="183">
        <v>-606500.66874999995</v>
      </c>
      <c r="GW170" s="183">
        <v>-352544.16249999998</v>
      </c>
      <c r="GX170" s="183">
        <v>-1126257.60625</v>
      </c>
      <c r="GY170" s="183">
        <v>896635.6875</v>
      </c>
      <c r="GZ170" s="183">
        <v>252138.33124999993</v>
      </c>
      <c r="HA170" s="183">
        <v>-244018.54375000001</v>
      </c>
      <c r="HB170" s="183">
        <v>210710.33750000002</v>
      </c>
      <c r="HC170" s="183">
        <v>-862742.05</v>
      </c>
      <c r="HD170" s="183">
        <v>-1254587.0625</v>
      </c>
      <c r="HE170" s="183">
        <v>-1836038.95</v>
      </c>
      <c r="HF170" s="183">
        <v>1650046.175</v>
      </c>
      <c r="HG170" s="183">
        <v>2092917.9</v>
      </c>
      <c r="HH170" s="183">
        <v>907376.01249999995</v>
      </c>
      <c r="HI170" s="183">
        <v>1263566.5</v>
      </c>
      <c r="HJ170" s="183">
        <v>-2672680.7000000002</v>
      </c>
      <c r="HK170" s="183">
        <v>214990.36249999999</v>
      </c>
      <c r="HL170" s="183">
        <v>962442</v>
      </c>
      <c r="HM170" s="183">
        <v>2285483.6</v>
      </c>
      <c r="HN170" s="183">
        <v>433312.58125000005</v>
      </c>
      <c r="HO170" s="183">
        <v>-3844276.5812499998</v>
      </c>
      <c r="HP170" s="183">
        <v>-457665.83750000002</v>
      </c>
      <c r="HQ170" s="183">
        <v>-3310693.9375</v>
      </c>
      <c r="HR170" s="183">
        <v>4332434.3499999996</v>
      </c>
      <c r="HS170" s="183">
        <v>1279277.55</v>
      </c>
      <c r="HT170" s="183">
        <v>2008204.45</v>
      </c>
      <c r="HU170" s="183">
        <v>2096823.2625</v>
      </c>
      <c r="HV170" s="183">
        <v>-2726480.3250000002</v>
      </c>
      <c r="HW170" s="183">
        <v>727147.92499999981</v>
      </c>
      <c r="HX170" s="183">
        <v>6635794.6749999998</v>
      </c>
      <c r="HY170" s="183">
        <v>-1773281.4474999993</v>
      </c>
      <c r="HZ170" s="183">
        <v>4422038.7874999996</v>
      </c>
      <c r="IA170" s="183">
        <v>-2476249.7749999999</v>
      </c>
      <c r="IB170" s="183">
        <v>22356041.712499999</v>
      </c>
      <c r="IC170" s="183">
        <v>205595.625</v>
      </c>
      <c r="ID170" s="183">
        <v>364241.8</v>
      </c>
      <c r="IE170" s="183">
        <v>1323936.75</v>
      </c>
      <c r="IF170" s="183">
        <v>797739.375</v>
      </c>
      <c r="IG170" s="183">
        <v>-319997.45</v>
      </c>
      <c r="IH170" s="183">
        <v>2491131.875</v>
      </c>
      <c r="II170" s="183">
        <v>4275829.3499999996</v>
      </c>
    </row>
    <row r="171" spans="2:243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35713301.07</v>
      </c>
      <c r="J171"/>
      <c r="K171"/>
      <c r="M171" s="184" t="s">
        <v>476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476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-179755.5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1837699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0</v>
      </c>
      <c r="HF171" s="183">
        <v>0</v>
      </c>
      <c r="HG171" s="183">
        <v>0</v>
      </c>
      <c r="HH171" s="183">
        <v>0</v>
      </c>
      <c r="HI171" s="183">
        <v>0</v>
      </c>
      <c r="HJ171" s="183">
        <v>0</v>
      </c>
      <c r="HK171" s="183">
        <v>0</v>
      </c>
      <c r="HL171" s="183">
        <v>0</v>
      </c>
      <c r="HM171" s="183">
        <v>0</v>
      </c>
      <c r="HN171" s="183">
        <v>0</v>
      </c>
      <c r="HO171" s="183">
        <v>0</v>
      </c>
      <c r="HP171" s="183">
        <v>34055357.57</v>
      </c>
      <c r="HQ171" s="183">
        <v>0</v>
      </c>
      <c r="HR171" s="183">
        <v>0</v>
      </c>
      <c r="HS171" s="183">
        <v>0</v>
      </c>
      <c r="HT171" s="183">
        <v>0</v>
      </c>
      <c r="HU171" s="183">
        <v>0</v>
      </c>
      <c r="HV171" s="183">
        <v>0</v>
      </c>
      <c r="HW171" s="183">
        <v>0</v>
      </c>
      <c r="HX171" s="183">
        <v>0</v>
      </c>
      <c r="HY171" s="183">
        <v>0</v>
      </c>
      <c r="HZ171" s="183">
        <v>0</v>
      </c>
      <c r="IA171" s="183">
        <v>0</v>
      </c>
      <c r="IB171" s="183">
        <v>0</v>
      </c>
      <c r="IC171" s="183">
        <v>0</v>
      </c>
      <c r="ID171" s="183">
        <v>0</v>
      </c>
      <c r="IE171" s="183">
        <v>0</v>
      </c>
      <c r="IF171" s="183">
        <v>0</v>
      </c>
      <c r="IG171" s="183">
        <v>0</v>
      </c>
      <c r="IH171" s="183">
        <v>0</v>
      </c>
      <c r="II171" s="183">
        <v>0</v>
      </c>
    </row>
    <row r="172" spans="2:243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59373191.849999994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24006745.469999999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35366446.379999995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0</v>
      </c>
      <c r="HF172" s="183">
        <v>0</v>
      </c>
      <c r="HG172" s="183">
        <v>0</v>
      </c>
      <c r="HH172" s="183">
        <v>0</v>
      </c>
      <c r="HI172" s="183">
        <v>0</v>
      </c>
      <c r="HJ172" s="183">
        <v>0</v>
      </c>
      <c r="HK172" s="183">
        <v>0</v>
      </c>
      <c r="HL172" s="183">
        <v>0</v>
      </c>
      <c r="HM172" s="183">
        <v>0</v>
      </c>
      <c r="HN172" s="183">
        <v>0</v>
      </c>
      <c r="HO172" s="183">
        <v>0</v>
      </c>
      <c r="HP172" s="183">
        <v>0</v>
      </c>
      <c r="HQ172" s="183">
        <v>0</v>
      </c>
      <c r="HR172" s="183">
        <v>0</v>
      </c>
      <c r="HS172" s="183">
        <v>0</v>
      </c>
      <c r="HT172" s="183">
        <v>0</v>
      </c>
      <c r="HU172" s="183">
        <v>0</v>
      </c>
      <c r="HV172" s="183">
        <v>0</v>
      </c>
      <c r="HW172" s="183">
        <v>0</v>
      </c>
      <c r="HX172" s="183">
        <v>0</v>
      </c>
      <c r="HY172" s="183">
        <v>0</v>
      </c>
      <c r="HZ172" s="183">
        <v>0</v>
      </c>
      <c r="IA172" s="183">
        <v>0</v>
      </c>
      <c r="IB172" s="183">
        <v>0</v>
      </c>
      <c r="IC172" s="183">
        <v>0</v>
      </c>
      <c r="ID172" s="183">
        <v>0</v>
      </c>
      <c r="IE172" s="183">
        <v>0</v>
      </c>
      <c r="IF172" s="183">
        <v>0</v>
      </c>
      <c r="IG172" s="183">
        <v>0</v>
      </c>
      <c r="IH172" s="183">
        <v>0</v>
      </c>
      <c r="II172" s="183">
        <v>485098.12999999523</v>
      </c>
    </row>
    <row r="173" spans="2:243" hidden="1">
      <c r="B173" s="183">
        <v>0</v>
      </c>
      <c r="C173" s="180" t="s">
        <v>497</v>
      </c>
      <c r="D173" s="183">
        <v>0</v>
      </c>
      <c r="E173" s="183">
        <v>0</v>
      </c>
      <c r="F173" s="183">
        <v>0</v>
      </c>
      <c r="G173" s="183">
        <v>0</v>
      </c>
      <c r="H173" s="183">
        <v>18249936.5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0</v>
      </c>
      <c r="AD173" s="183">
        <v>0</v>
      </c>
      <c r="AE173" s="183">
        <v>0</v>
      </c>
      <c r="AF173" s="183">
        <v>0</v>
      </c>
      <c r="AG173" s="183">
        <v>0</v>
      </c>
      <c r="AH173" s="183">
        <v>0</v>
      </c>
      <c r="AI173" s="183">
        <v>0</v>
      </c>
      <c r="AJ173" s="183">
        <v>0</v>
      </c>
      <c r="AK173" s="183">
        <v>0</v>
      </c>
      <c r="AL173" s="183">
        <v>0</v>
      </c>
      <c r="AM173" s="183">
        <v>0</v>
      </c>
      <c r="AN173" s="183">
        <v>0</v>
      </c>
      <c r="AO173" s="183">
        <v>0</v>
      </c>
      <c r="AP173" s="183">
        <v>0</v>
      </c>
      <c r="AQ173" s="183">
        <v>0</v>
      </c>
      <c r="AR173" s="183">
        <v>0</v>
      </c>
      <c r="AS173" s="183">
        <v>0</v>
      </c>
      <c r="AT173" s="183">
        <v>0</v>
      </c>
      <c r="AU173" s="183">
        <v>0</v>
      </c>
      <c r="AV173" s="183">
        <v>0</v>
      </c>
      <c r="AW173" s="183">
        <v>0</v>
      </c>
      <c r="AX173" s="183">
        <v>0</v>
      </c>
      <c r="AY173" s="183">
        <v>0</v>
      </c>
      <c r="AZ173" s="183">
        <v>0</v>
      </c>
      <c r="BA173" s="183">
        <v>0</v>
      </c>
      <c r="BB173" s="183">
        <v>0</v>
      </c>
      <c r="BC173" s="183">
        <v>0</v>
      </c>
      <c r="BD173" s="183">
        <v>0</v>
      </c>
      <c r="BE173" s="183">
        <v>0</v>
      </c>
      <c r="BF173" s="183">
        <v>0</v>
      </c>
      <c r="BG173" s="183">
        <v>0</v>
      </c>
      <c r="BH173" s="183">
        <v>0</v>
      </c>
      <c r="BI173" s="183">
        <v>0</v>
      </c>
      <c r="BJ173" s="183">
        <v>0</v>
      </c>
      <c r="BK173" s="183">
        <v>0</v>
      </c>
      <c r="BL173" s="183">
        <v>0</v>
      </c>
      <c r="BM173" s="183">
        <v>0</v>
      </c>
      <c r="BN173" s="183">
        <v>0</v>
      </c>
      <c r="BO173" s="183">
        <v>0</v>
      </c>
      <c r="BP173" s="183">
        <v>0</v>
      </c>
      <c r="BQ173" s="183">
        <v>0</v>
      </c>
      <c r="BR173" s="183">
        <v>0</v>
      </c>
      <c r="BS173" s="183">
        <v>0</v>
      </c>
      <c r="BT173" s="183">
        <v>0</v>
      </c>
      <c r="BU173" s="183">
        <v>0</v>
      </c>
      <c r="BV173" s="183">
        <v>0</v>
      </c>
      <c r="BW173" s="183">
        <v>0</v>
      </c>
      <c r="BX173" s="183">
        <v>0</v>
      </c>
      <c r="BY173" s="183">
        <v>0</v>
      </c>
      <c r="BZ173" s="183">
        <v>0</v>
      </c>
      <c r="CA173" s="183">
        <v>0</v>
      </c>
      <c r="CB173" s="183">
        <v>0</v>
      </c>
      <c r="CC173" s="183">
        <v>0</v>
      </c>
      <c r="CD173" s="183">
        <v>0</v>
      </c>
      <c r="CE173" s="183">
        <v>0</v>
      </c>
      <c r="CF173" s="183">
        <v>0</v>
      </c>
      <c r="CG173" s="183">
        <v>0</v>
      </c>
      <c r="CH173" s="183">
        <v>0</v>
      </c>
      <c r="CI173" s="183">
        <v>0</v>
      </c>
      <c r="CJ173" s="183">
        <v>0</v>
      </c>
      <c r="CK173" s="183">
        <v>0</v>
      </c>
      <c r="CL173" s="183">
        <v>0</v>
      </c>
      <c r="CM173" s="183">
        <v>0</v>
      </c>
      <c r="CN173" s="183">
        <v>0</v>
      </c>
      <c r="CO173" s="183">
        <v>0</v>
      </c>
      <c r="CP173" s="183">
        <v>0</v>
      </c>
      <c r="CQ173" s="183">
        <v>0</v>
      </c>
      <c r="CR173" s="183">
        <v>0</v>
      </c>
      <c r="CS173" s="183">
        <v>0</v>
      </c>
      <c r="CT173" s="183">
        <v>0</v>
      </c>
      <c r="CU173" s="183">
        <v>0</v>
      </c>
      <c r="CV173" s="183">
        <v>0</v>
      </c>
      <c r="CW173" s="183">
        <v>0</v>
      </c>
      <c r="CX173" s="183">
        <v>0</v>
      </c>
      <c r="CY173" s="183">
        <v>0</v>
      </c>
      <c r="CZ173" s="183">
        <v>0</v>
      </c>
      <c r="DA173" s="183">
        <v>0</v>
      </c>
      <c r="DB173" s="183">
        <v>0</v>
      </c>
      <c r="DC173" s="183">
        <v>0</v>
      </c>
      <c r="DD173" s="183">
        <v>0</v>
      </c>
      <c r="DE173" s="183">
        <v>0</v>
      </c>
      <c r="DF173" s="183">
        <v>0</v>
      </c>
      <c r="DG173" s="183">
        <v>0</v>
      </c>
      <c r="DH173" s="183">
        <v>0</v>
      </c>
      <c r="DI173" s="183">
        <v>0</v>
      </c>
      <c r="DJ173" s="183">
        <v>0</v>
      </c>
      <c r="DK173" s="183">
        <v>0</v>
      </c>
      <c r="DL173" s="183">
        <v>0</v>
      </c>
      <c r="DM173" s="183">
        <v>0</v>
      </c>
      <c r="DN173" s="183">
        <v>0</v>
      </c>
      <c r="DO173" s="183">
        <v>13388434.5</v>
      </c>
      <c r="DP173" s="183">
        <v>0</v>
      </c>
      <c r="DQ173" s="183">
        <v>0</v>
      </c>
      <c r="DR173" s="183">
        <v>0</v>
      </c>
      <c r="DS173" s="183">
        <v>0</v>
      </c>
      <c r="DT173" s="183">
        <v>0</v>
      </c>
      <c r="DU173" s="183">
        <v>0</v>
      </c>
      <c r="DV173" s="183">
        <v>0</v>
      </c>
      <c r="DW173" s="183">
        <v>0</v>
      </c>
      <c r="DX173" s="183">
        <v>0</v>
      </c>
      <c r="DY173" s="183">
        <v>0</v>
      </c>
      <c r="DZ173" s="183">
        <v>0</v>
      </c>
      <c r="EA173" s="183">
        <v>0</v>
      </c>
      <c r="EB173" s="183">
        <v>0</v>
      </c>
      <c r="EC173" s="183">
        <v>0</v>
      </c>
      <c r="ED173" s="183">
        <v>0</v>
      </c>
      <c r="EE173" s="183">
        <v>0</v>
      </c>
      <c r="EF173" s="183">
        <v>0</v>
      </c>
      <c r="EG173" s="183">
        <v>0</v>
      </c>
      <c r="EH173" s="183">
        <v>0</v>
      </c>
      <c r="EI173" s="183">
        <v>0</v>
      </c>
      <c r="EJ173" s="183">
        <v>0</v>
      </c>
      <c r="EK173" s="183">
        <v>0</v>
      </c>
      <c r="EL173" s="183">
        <v>0</v>
      </c>
      <c r="EM173" s="183">
        <v>0</v>
      </c>
      <c r="EN173" s="183">
        <v>0</v>
      </c>
      <c r="EO173" s="183">
        <v>0</v>
      </c>
      <c r="EP173" s="183">
        <v>0</v>
      </c>
      <c r="EQ173" s="183">
        <v>0</v>
      </c>
      <c r="ER173" s="183">
        <v>0</v>
      </c>
      <c r="ES173" s="183">
        <v>0</v>
      </c>
      <c r="ET173" s="183">
        <v>0</v>
      </c>
      <c r="EU173" s="183">
        <v>0</v>
      </c>
      <c r="EV173" s="183">
        <v>0</v>
      </c>
      <c r="EW173" s="183">
        <v>0</v>
      </c>
      <c r="EX173" s="183">
        <v>0</v>
      </c>
      <c r="EY173" s="183">
        <v>0</v>
      </c>
      <c r="EZ173" s="183">
        <v>0</v>
      </c>
      <c r="FA173" s="183">
        <v>0</v>
      </c>
      <c r="FB173" s="183">
        <v>0</v>
      </c>
      <c r="FC173" s="183">
        <v>0</v>
      </c>
      <c r="FD173" s="183">
        <v>0</v>
      </c>
      <c r="FE173" s="183">
        <v>0</v>
      </c>
      <c r="FF173" s="183">
        <v>0</v>
      </c>
      <c r="FG173" s="183">
        <v>0</v>
      </c>
      <c r="FH173" s="183">
        <v>0</v>
      </c>
      <c r="FI173" s="183">
        <v>0</v>
      </c>
      <c r="FJ173" s="183">
        <v>0</v>
      </c>
      <c r="FK173" s="183">
        <v>0</v>
      </c>
      <c r="FL173" s="183">
        <v>0</v>
      </c>
      <c r="FM173" s="183">
        <v>0</v>
      </c>
      <c r="FN173" s="183">
        <v>0</v>
      </c>
      <c r="FO173" s="183">
        <v>0</v>
      </c>
      <c r="FP173" s="183">
        <v>0</v>
      </c>
      <c r="FQ173" s="183">
        <v>0</v>
      </c>
      <c r="FR173" s="183">
        <v>0</v>
      </c>
      <c r="FS173" s="183">
        <v>0</v>
      </c>
      <c r="FT173" s="183">
        <v>0</v>
      </c>
      <c r="FU173" s="183">
        <v>0</v>
      </c>
      <c r="FV173" s="183">
        <v>0</v>
      </c>
      <c r="FW173" s="183">
        <v>0</v>
      </c>
      <c r="FX173" s="183">
        <v>0</v>
      </c>
      <c r="FY173" s="183">
        <v>0</v>
      </c>
      <c r="FZ173" s="183">
        <v>0</v>
      </c>
      <c r="GA173" s="183">
        <v>0</v>
      </c>
      <c r="GB173" s="183">
        <v>0</v>
      </c>
      <c r="GC173" s="183">
        <v>0</v>
      </c>
      <c r="GD173" s="183">
        <v>0</v>
      </c>
      <c r="GE173" s="183">
        <v>0</v>
      </c>
      <c r="GF173" s="183">
        <v>0</v>
      </c>
      <c r="GG173" s="183">
        <v>0</v>
      </c>
      <c r="GH173" s="183">
        <v>0</v>
      </c>
      <c r="GI173" s="183">
        <v>0</v>
      </c>
      <c r="GJ173" s="183">
        <v>0</v>
      </c>
      <c r="GK173" s="183">
        <v>0</v>
      </c>
      <c r="GL173" s="183">
        <v>0</v>
      </c>
      <c r="GM173" s="183">
        <v>0</v>
      </c>
      <c r="GN173" s="183">
        <v>0</v>
      </c>
      <c r="GO173" s="183">
        <v>0</v>
      </c>
      <c r="GP173" s="183">
        <v>1374750</v>
      </c>
      <c r="GQ173" s="183">
        <v>0</v>
      </c>
      <c r="GR173" s="183">
        <v>0</v>
      </c>
      <c r="GS173" s="183">
        <v>0</v>
      </c>
      <c r="GT173" s="183">
        <v>0</v>
      </c>
      <c r="GU173" s="183">
        <v>0</v>
      </c>
      <c r="GV173" s="183">
        <v>0</v>
      </c>
      <c r="GW173" s="183">
        <v>0</v>
      </c>
      <c r="GX173" s="183">
        <v>0</v>
      </c>
      <c r="GY173" s="183">
        <v>0</v>
      </c>
      <c r="GZ173" s="183">
        <v>0</v>
      </c>
      <c r="HA173" s="183">
        <v>0</v>
      </c>
      <c r="HB173" s="183">
        <v>0</v>
      </c>
      <c r="HC173" s="183">
        <v>0</v>
      </c>
      <c r="HD173" s="183">
        <v>0</v>
      </c>
      <c r="HE173" s="183">
        <v>0</v>
      </c>
      <c r="HF173" s="183">
        <v>0</v>
      </c>
      <c r="HG173" s="183">
        <v>0</v>
      </c>
      <c r="HH173" s="183">
        <v>0</v>
      </c>
      <c r="HI173" s="183">
        <v>0</v>
      </c>
      <c r="HJ173" s="183">
        <v>0</v>
      </c>
      <c r="HK173" s="183">
        <v>0</v>
      </c>
      <c r="HL173" s="183">
        <v>0</v>
      </c>
      <c r="HM173" s="183">
        <v>0</v>
      </c>
      <c r="HN173" s="183">
        <v>0</v>
      </c>
      <c r="HO173" s="183">
        <v>0</v>
      </c>
      <c r="HP173" s="183">
        <v>3486752</v>
      </c>
      <c r="HQ173" s="183">
        <v>0</v>
      </c>
      <c r="HR173" s="183">
        <v>0</v>
      </c>
      <c r="HS173" s="183">
        <v>0</v>
      </c>
      <c r="HT173" s="183">
        <v>0</v>
      </c>
      <c r="HU173" s="183">
        <v>0</v>
      </c>
      <c r="HV173" s="183">
        <v>0</v>
      </c>
      <c r="HW173" s="183">
        <v>0</v>
      </c>
      <c r="HX173" s="183">
        <v>0</v>
      </c>
      <c r="HY173" s="183">
        <v>0</v>
      </c>
      <c r="HZ173" s="183">
        <v>0</v>
      </c>
      <c r="IA173" s="183">
        <v>0</v>
      </c>
      <c r="IB173" s="183">
        <v>0</v>
      </c>
      <c r="IC173" s="183">
        <v>0</v>
      </c>
      <c r="ID173" s="183">
        <v>0</v>
      </c>
      <c r="IE173" s="183">
        <v>0</v>
      </c>
      <c r="IF173" s="183">
        <v>0</v>
      </c>
      <c r="IG173" s="183">
        <v>0</v>
      </c>
      <c r="IH173" s="183">
        <v>0</v>
      </c>
      <c r="II173" s="183">
        <v>2541366.75</v>
      </c>
    </row>
    <row r="174" spans="2:243" hidden="1">
      <c r="B174" s="183">
        <v>0</v>
      </c>
      <c r="C174" s="180" t="s">
        <v>502</v>
      </c>
      <c r="D174" s="183">
        <v>0</v>
      </c>
      <c r="E174" s="183">
        <v>0</v>
      </c>
      <c r="F174" s="183">
        <v>0</v>
      </c>
      <c r="G174" s="183">
        <v>0</v>
      </c>
      <c r="H174" s="183">
        <v>554534.31045906548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1.5873224290628351E-9</v>
      </c>
      <c r="BE174" s="183">
        <v>1.3843311376526517E-9</v>
      </c>
      <c r="BF174" s="183">
        <v>1.0771656503381449E-10</v>
      </c>
      <c r="BG174" s="183">
        <v>-2.0229604682380263E-10</v>
      </c>
      <c r="BH174" s="183">
        <v>5.831901466295439E-10</v>
      </c>
      <c r="BI174" s="183">
        <v>-1.1217952384501593E-9</v>
      </c>
      <c r="BJ174" s="183">
        <v>1.5248824668544493E-9</v>
      </c>
      <c r="BK174" s="183">
        <v>-3.3158646615853785E-10</v>
      </c>
      <c r="BL174" s="183">
        <v>-4.468655689283415E-10</v>
      </c>
      <c r="BM174" s="183">
        <v>7.4049406305048287E-9</v>
      </c>
      <c r="BN174" s="183">
        <v>0</v>
      </c>
      <c r="BO174" s="183">
        <v>0</v>
      </c>
      <c r="BP174" s="183">
        <v>0</v>
      </c>
      <c r="BQ174" s="183">
        <v>2.2232643350667594E-10</v>
      </c>
      <c r="BR174" s="183">
        <v>1.4378717201070108E-9</v>
      </c>
      <c r="BS174" s="183">
        <v>1.6600612978124023E-9</v>
      </c>
      <c r="BT174" s="183">
        <v>-1.7338203942741911E-9</v>
      </c>
      <c r="BU174" s="183">
        <v>4.3251289224979255E-10</v>
      </c>
      <c r="BV174" s="183">
        <v>-8.8132834108662702E-11</v>
      </c>
      <c r="BW174" s="183">
        <v>3.9279829443625634E-10</v>
      </c>
      <c r="BX174" s="183">
        <v>6.2493575130486119E-10</v>
      </c>
      <c r="BY174" s="183">
        <v>1.0674184633554947E-9</v>
      </c>
      <c r="BZ174" s="183">
        <v>8.5451839364178603E-11</v>
      </c>
      <c r="CA174" s="183">
        <v>-1.8518330466703418E-10</v>
      </c>
      <c r="CB174" s="183">
        <v>4.6872807548368725E-10</v>
      </c>
      <c r="CC174" s="183">
        <v>-3.9950513838940016E-10</v>
      </c>
      <c r="CD174" s="183">
        <v>2.9546507827738548E-10</v>
      </c>
      <c r="CE174" s="183">
        <v>-5.1908087408211087E-10</v>
      </c>
      <c r="CF174" s="183">
        <v>1.1148555782790658E-9</v>
      </c>
      <c r="CG174" s="183">
        <v>7.7811142251797049E-10</v>
      </c>
      <c r="CH174" s="183">
        <v>-5.6082854830949943E-10</v>
      </c>
      <c r="CI174" s="183">
        <v>-4.4026554756670797E-10</v>
      </c>
      <c r="CJ174" s="183">
        <v>8.5265500607808591E-10</v>
      </c>
      <c r="CK174" s="183">
        <v>4.6125780281501101E-10</v>
      </c>
      <c r="CL174" s="183">
        <v>9.250692592459938E-12</v>
      </c>
      <c r="CM174" s="183">
        <v>1.5719587540599431E-9</v>
      </c>
      <c r="CN174" s="183">
        <v>9.9230452595373539E-11</v>
      </c>
      <c r="CO174" s="183">
        <v>3.9091220839270227E-10</v>
      </c>
      <c r="CP174" s="183">
        <v>0</v>
      </c>
      <c r="CQ174" s="183">
        <v>-7.8819119975959372E-10</v>
      </c>
      <c r="CR174" s="183">
        <v>-5.6470185824411139E-10</v>
      </c>
      <c r="CS174" s="183">
        <v>8.9379807567238634E-10</v>
      </c>
      <c r="CT174" s="183">
        <v>7.4661972758342502E-10</v>
      </c>
      <c r="CU174" s="183">
        <v>8.9592497162898545E-10</v>
      </c>
      <c r="CV174" s="183">
        <v>6.113435906601974E-10</v>
      </c>
      <c r="CW174" s="183">
        <v>-4.9295703449939158E-10</v>
      </c>
      <c r="CX174" s="183">
        <v>3.5198634132439751E-10</v>
      </c>
      <c r="CY174" s="183">
        <v>3.2474276091951982E-10</v>
      </c>
      <c r="CZ174" s="183">
        <v>2.3032844614091626E-10</v>
      </c>
      <c r="DA174" s="183">
        <v>-1.3616980989503938E-10</v>
      </c>
      <c r="DB174" s="183">
        <v>1.5805027510203442E-9</v>
      </c>
      <c r="DC174" s="183">
        <v>5.0306786596208939E-11</v>
      </c>
      <c r="DD174" s="183">
        <v>7.5091581075751202E-10</v>
      </c>
      <c r="DE174" s="183">
        <v>-3.2710216652289805E-10</v>
      </c>
      <c r="DF174" s="183">
        <v>4.7164964278148029E-10</v>
      </c>
      <c r="DG174" s="183">
        <v>1.7256411625801588E-10</v>
      </c>
      <c r="DH174" s="183">
        <v>1.0977495846052276E-9</v>
      </c>
      <c r="DI174" s="183">
        <v>3.8657794160603366E-10</v>
      </c>
      <c r="DJ174" s="183">
        <v>1.1569398000704204E-9</v>
      </c>
      <c r="DK174" s="183">
        <v>-8.1543755153058424E-11</v>
      </c>
      <c r="DL174" s="183">
        <v>-1.9744176280517894E-10</v>
      </c>
      <c r="DM174" s="183">
        <v>1.5393422881027629E-9</v>
      </c>
      <c r="DN174" s="183">
        <v>11.289999999378885</v>
      </c>
      <c r="DO174" s="183">
        <v>-1.4941304594139501E-9</v>
      </c>
      <c r="DP174" s="183">
        <v>-15225.486559081182</v>
      </c>
      <c r="DQ174" s="183">
        <v>-112097.57309431318</v>
      </c>
      <c r="DR174" s="183">
        <v>-16350.755357506583</v>
      </c>
      <c r="DS174" s="183">
        <v>42132.725694252847</v>
      </c>
      <c r="DT174" s="183">
        <v>24932.550832280845</v>
      </c>
      <c r="DU174" s="183">
        <v>76817.006818351452</v>
      </c>
      <c r="DV174" s="183">
        <v>47100.059614650876</v>
      </c>
      <c r="DW174" s="183">
        <v>57928.422379023279</v>
      </c>
      <c r="DX174" s="183">
        <v>-47577.133124419342</v>
      </c>
      <c r="DY174" s="183">
        <v>24136.107924948388</v>
      </c>
      <c r="DZ174" s="183">
        <v>26233.758574638079</v>
      </c>
      <c r="EA174" s="183">
        <v>30488.351841524272</v>
      </c>
      <c r="EB174" s="183">
        <v>58862.955151531409</v>
      </c>
      <c r="EC174" s="183">
        <v>-44563.478997719387</v>
      </c>
      <c r="ED174" s="183">
        <v>6977.5398972369148</v>
      </c>
      <c r="EE174" s="183">
        <v>43147.920589489164</v>
      </c>
      <c r="EF174" s="183">
        <v>-56732.42199753708</v>
      </c>
      <c r="EG174" s="183">
        <v>-71641.530207050702</v>
      </c>
      <c r="EH174" s="183">
        <v>77624.442935403698</v>
      </c>
      <c r="EI174" s="183">
        <v>12437.707254690526</v>
      </c>
      <c r="EJ174" s="183">
        <v>81781.683032360423</v>
      </c>
      <c r="EK174" s="183">
        <v>22116.780147795333</v>
      </c>
      <c r="EL174" s="183">
        <v>5274.8932874462334</v>
      </c>
      <c r="EM174" s="183">
        <v>1740.5689573868003</v>
      </c>
      <c r="EN174" s="183">
        <v>35840.928795127664</v>
      </c>
      <c r="EO174" s="183">
        <v>21378.852323581028</v>
      </c>
      <c r="EP174" s="183">
        <v>-6027.4753881673969</v>
      </c>
      <c r="EQ174" s="183">
        <v>-37335.52643296725</v>
      </c>
      <c r="ER174" s="183">
        <v>-24561.051439548755</v>
      </c>
      <c r="ES174" s="183">
        <v>-13017.273729969107</v>
      </c>
      <c r="ET174" s="183">
        <v>-85053.264328232268</v>
      </c>
      <c r="EU174" s="183">
        <v>-13395.812957803049</v>
      </c>
      <c r="EV174" s="183">
        <v>3693.6410369123041</v>
      </c>
      <c r="EW174" s="183">
        <v>-2593.5710349295114</v>
      </c>
      <c r="EX174" s="183">
        <v>-4960.3923190264904</v>
      </c>
      <c r="EY174" s="183">
        <v>40098.840041937365</v>
      </c>
      <c r="EZ174" s="183">
        <v>-14873.958770044526</v>
      </c>
      <c r="FA174" s="183">
        <v>7945.6773714618757</v>
      </c>
      <c r="FB174" s="183">
        <v>32364.404818620591</v>
      </c>
      <c r="FC174" s="183">
        <v>35871.883038835047</v>
      </c>
      <c r="FD174" s="183">
        <v>-58060.171657751955</v>
      </c>
      <c r="FE174" s="183">
        <v>35140.707043713075</v>
      </c>
      <c r="FF174" s="183">
        <v>-463.62107901007403</v>
      </c>
      <c r="FG174" s="183">
        <v>-19534.19101991842</v>
      </c>
      <c r="FH174" s="183">
        <v>-7298.9237847479817</v>
      </c>
      <c r="FI174" s="183">
        <v>-352.90242325488362</v>
      </c>
      <c r="FJ174" s="183">
        <v>-4194.3536736521346</v>
      </c>
      <c r="FK174" s="183">
        <v>10931.213904339558</v>
      </c>
      <c r="FL174" s="183">
        <v>2827.8915348375158</v>
      </c>
      <c r="FM174" s="183">
        <v>1322.2239274341264</v>
      </c>
      <c r="FN174" s="183">
        <v>16894.557164214406</v>
      </c>
      <c r="FO174" s="183">
        <v>-5250.9142642802035</v>
      </c>
      <c r="FP174" s="183">
        <v>-34923.54867828553</v>
      </c>
      <c r="FQ174" s="183">
        <v>-105700.36043389988</v>
      </c>
      <c r="FR174" s="183">
        <v>-51297.415977001714</v>
      </c>
      <c r="FS174" s="183">
        <v>7352.5820419947268</v>
      </c>
      <c r="FT174" s="183">
        <v>-2351.1278201538371</v>
      </c>
      <c r="FU174" s="183">
        <v>-3958.8294595818879</v>
      </c>
      <c r="FV174" s="183">
        <v>-56287.581179950314</v>
      </c>
      <c r="FW174" s="183">
        <v>58823.095618794381</v>
      </c>
      <c r="FX174" s="183">
        <v>52694.197779670561</v>
      </c>
      <c r="FY174" s="183">
        <v>59100.047259131839</v>
      </c>
      <c r="FZ174" s="183">
        <v>-43568.972352562429</v>
      </c>
      <c r="GA174" s="183">
        <v>28487.509632473637</v>
      </c>
      <c r="GB174" s="183">
        <v>-116572.73848341321</v>
      </c>
      <c r="GC174" s="183">
        <v>37628.628020773147</v>
      </c>
      <c r="GD174" s="183">
        <v>87759.270858178643</v>
      </c>
      <c r="GE174" s="183">
        <v>-86272.112345612491</v>
      </c>
      <c r="GF174" s="183">
        <v>561.93936108294292</v>
      </c>
      <c r="GG174" s="183">
        <v>-40225.158052183251</v>
      </c>
      <c r="GH174" s="183">
        <v>58641.66606699815</v>
      </c>
      <c r="GI174" s="183">
        <v>83566.481095630006</v>
      </c>
      <c r="GJ174" s="183">
        <v>22420.297875288554</v>
      </c>
      <c r="GK174" s="183">
        <v>17855.83222896501</v>
      </c>
      <c r="GL174" s="183">
        <v>130110.2616613865</v>
      </c>
      <c r="GM174" s="183">
        <v>97891.145626906393</v>
      </c>
      <c r="GN174" s="183">
        <v>70416.654963174893</v>
      </c>
      <c r="GO174" s="183">
        <v>-23609.622039449285</v>
      </c>
      <c r="GP174" s="183">
        <v>-182927.17806210593</v>
      </c>
      <c r="GQ174" s="183">
        <v>-22654.679983610025</v>
      </c>
      <c r="GR174" s="183">
        <v>-10254.20803183323</v>
      </c>
      <c r="GS174" s="183">
        <v>-50024.424890098424</v>
      </c>
      <c r="GT174" s="183">
        <v>39867.511926390289</v>
      </c>
      <c r="GU174" s="183">
        <v>30601.7759811047</v>
      </c>
      <c r="GV174" s="183">
        <v>-21031.803572976583</v>
      </c>
      <c r="GW174" s="183">
        <v>37394.567251330183</v>
      </c>
      <c r="GX174" s="183">
        <v>74981.135091479868</v>
      </c>
      <c r="GY174" s="183">
        <v>65983.125521651353</v>
      </c>
      <c r="GZ174" s="183">
        <v>-10910.851207549014</v>
      </c>
      <c r="HA174" s="183">
        <v>-10335.510507997387</v>
      </c>
      <c r="HB174" s="183">
        <v>23817.732171136653</v>
      </c>
      <c r="HC174" s="183">
        <v>14481.77243805179</v>
      </c>
      <c r="HD174" s="183">
        <v>32041.496575065743</v>
      </c>
      <c r="HE174" s="183">
        <v>-11766.795866358967</v>
      </c>
      <c r="HF174" s="183">
        <v>26016.66101261304</v>
      </c>
      <c r="HG174" s="183">
        <v>23765.71383377671</v>
      </c>
      <c r="HH174" s="183">
        <v>25071.253404980846</v>
      </c>
      <c r="HI174" s="183">
        <v>27349.85798745483</v>
      </c>
      <c r="HJ174" s="183">
        <v>68108.202626003127</v>
      </c>
      <c r="HK174" s="183">
        <v>-101103.35374681395</v>
      </c>
      <c r="HL174" s="183">
        <v>86322.365599168144</v>
      </c>
      <c r="HM174" s="183">
        <v>-89021.583837173152</v>
      </c>
      <c r="HN174" s="183">
        <v>-14950.395755238744</v>
      </c>
      <c r="HO174" s="183">
        <v>131779.09469116022</v>
      </c>
      <c r="HP174" s="183">
        <v>-23714.92606256716</v>
      </c>
      <c r="HQ174" s="183">
        <v>-40522.642881830398</v>
      </c>
      <c r="HR174" s="183">
        <v>-20965.078133902338</v>
      </c>
      <c r="HS174" s="183">
        <v>-32250.035272601293</v>
      </c>
      <c r="HT174" s="183">
        <v>-55800.599355497456</v>
      </c>
      <c r="HU174" s="183">
        <v>-53456.831097244809</v>
      </c>
      <c r="HV174" s="183">
        <v>121304.32390142299</v>
      </c>
      <c r="HW174" s="183">
        <v>110398.52374421892</v>
      </c>
      <c r="HX174" s="183">
        <v>4504.2520101731061</v>
      </c>
      <c r="HY174" s="183">
        <v>28262.409987032152</v>
      </c>
      <c r="HZ174" s="183">
        <v>-47684.657015692326</v>
      </c>
      <c r="IA174" s="183">
        <v>-119063.83731409593</v>
      </c>
      <c r="IB174" s="183">
        <v>33107.930602072971</v>
      </c>
      <c r="IC174" s="183">
        <v>-79477.099805343139</v>
      </c>
      <c r="ID174" s="183">
        <v>-10605.251335040521</v>
      </c>
      <c r="IE174" s="183">
        <v>13393.845468326326</v>
      </c>
      <c r="IF174" s="183">
        <v>-68222.357438304083</v>
      </c>
      <c r="IG174" s="183">
        <v>106175.29148525678</v>
      </c>
      <c r="IH174" s="183">
        <v>35113.622761595296</v>
      </c>
      <c r="II174" s="183">
        <v>-44048.87583241504</v>
      </c>
    </row>
    <row r="175" spans="2:243" hidden="1">
      <c r="B175" s="183">
        <v>0</v>
      </c>
      <c r="C175" s="180" t="s">
        <v>506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503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503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  <c r="HF175" s="183">
        <v>0</v>
      </c>
      <c r="HG175" s="183">
        <v>0</v>
      </c>
      <c r="HH175" s="183">
        <v>0</v>
      </c>
      <c r="HI175" s="183">
        <v>0</v>
      </c>
      <c r="HJ175" s="183">
        <v>0</v>
      </c>
      <c r="HK175" s="183">
        <v>0</v>
      </c>
      <c r="HL175" s="183">
        <v>0</v>
      </c>
      <c r="HM175" s="183">
        <v>0</v>
      </c>
      <c r="HN175" s="183">
        <v>0</v>
      </c>
      <c r="HO175" s="183">
        <v>0</v>
      </c>
      <c r="HP175" s="183">
        <v>0</v>
      </c>
      <c r="HQ175" s="183">
        <v>0</v>
      </c>
      <c r="HR175" s="183">
        <v>0</v>
      </c>
      <c r="HS175" s="183">
        <v>0</v>
      </c>
      <c r="HT175" s="183">
        <v>0</v>
      </c>
      <c r="HU175" s="183">
        <v>0</v>
      </c>
      <c r="HV175" s="183">
        <v>0</v>
      </c>
      <c r="HW175" s="183">
        <v>0</v>
      </c>
      <c r="HX175" s="183">
        <v>0</v>
      </c>
      <c r="HY175" s="183">
        <v>0</v>
      </c>
      <c r="HZ175" s="183">
        <v>0</v>
      </c>
      <c r="IA175" s="183">
        <v>0</v>
      </c>
      <c r="IB175" s="183">
        <v>0</v>
      </c>
      <c r="IC175" s="183">
        <v>0</v>
      </c>
      <c r="ID175" s="183">
        <v>0</v>
      </c>
      <c r="IE175" s="183">
        <v>0</v>
      </c>
      <c r="IF175" s="183">
        <v>0</v>
      </c>
      <c r="IG175" s="183">
        <v>0</v>
      </c>
      <c r="IH175" s="183">
        <v>0</v>
      </c>
      <c r="II175" s="183">
        <v>0</v>
      </c>
    </row>
    <row r="176" spans="2:243" hidden="1">
      <c r="B176" s="183">
        <v>0</v>
      </c>
      <c r="C176" s="180" t="s">
        <v>983</v>
      </c>
      <c r="D176" s="183">
        <v>0</v>
      </c>
      <c r="E176" s="183">
        <v>0</v>
      </c>
      <c r="F176" s="183">
        <v>0</v>
      </c>
      <c r="G176" s="183">
        <v>0</v>
      </c>
      <c r="H176" s="183">
        <v>0</v>
      </c>
      <c r="J176"/>
      <c r="K176"/>
      <c r="M176" s="184" t="s">
        <v>984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984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0</v>
      </c>
      <c r="HF176" s="183">
        <v>0</v>
      </c>
      <c r="HG176" s="183">
        <v>0</v>
      </c>
      <c r="HH176" s="183">
        <v>0</v>
      </c>
      <c r="HI176" s="183">
        <v>0</v>
      </c>
      <c r="HJ176" s="183">
        <v>0</v>
      </c>
      <c r="HK176" s="183">
        <v>0</v>
      </c>
      <c r="HL176" s="183">
        <v>0</v>
      </c>
      <c r="HM176" s="183">
        <v>0</v>
      </c>
      <c r="HN176" s="183">
        <v>0</v>
      </c>
      <c r="HO176" s="183">
        <v>0</v>
      </c>
      <c r="HP176" s="183">
        <v>0</v>
      </c>
      <c r="HQ176" s="183">
        <v>0</v>
      </c>
      <c r="HR176" s="183">
        <v>0</v>
      </c>
      <c r="HS176" s="183">
        <v>0</v>
      </c>
      <c r="HT176" s="183">
        <v>0</v>
      </c>
      <c r="HU176" s="183">
        <v>0</v>
      </c>
      <c r="HV176" s="183">
        <v>0</v>
      </c>
      <c r="HW176" s="183">
        <v>0</v>
      </c>
      <c r="HX176" s="183">
        <v>0</v>
      </c>
      <c r="HY176" s="183">
        <v>0</v>
      </c>
      <c r="HZ176" s="183">
        <v>0</v>
      </c>
      <c r="IA176" s="183">
        <v>0</v>
      </c>
      <c r="IB176" s="183">
        <v>0</v>
      </c>
      <c r="IC176" s="183">
        <v>0</v>
      </c>
      <c r="ID176" s="183">
        <v>0</v>
      </c>
      <c r="IE176" s="183">
        <v>0</v>
      </c>
      <c r="IF176" s="183">
        <v>0</v>
      </c>
      <c r="IG176" s="183">
        <v>0</v>
      </c>
      <c r="IH176" s="183">
        <v>0</v>
      </c>
      <c r="II176" s="183">
        <v>0</v>
      </c>
    </row>
    <row r="177" spans="2:243" hidden="1">
      <c r="B177" s="183">
        <v>0</v>
      </c>
      <c r="C177" s="180" t="s">
        <v>520</v>
      </c>
      <c r="D177" s="183">
        <v>0</v>
      </c>
      <c r="E177" s="183">
        <v>0</v>
      </c>
      <c r="F177" s="183">
        <v>0</v>
      </c>
      <c r="G177" s="183">
        <v>0</v>
      </c>
      <c r="H177" s="183">
        <v>23774881.449999999</v>
      </c>
      <c r="J177"/>
      <c r="K177"/>
      <c r="M177" s="184" t="s">
        <v>507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507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19253768.02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724112.89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2022035.54</v>
      </c>
      <c r="FZ177" s="183">
        <v>1774965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  <c r="HF177" s="183">
        <v>0</v>
      </c>
      <c r="HG177" s="183">
        <v>0</v>
      </c>
      <c r="HH177" s="183">
        <v>0</v>
      </c>
      <c r="HI177" s="183">
        <v>0</v>
      </c>
      <c r="HJ177" s="183">
        <v>0</v>
      </c>
      <c r="HK177" s="183">
        <v>0</v>
      </c>
      <c r="HL177" s="183">
        <v>0</v>
      </c>
      <c r="HM177" s="183">
        <v>0</v>
      </c>
      <c r="HN177" s="183">
        <v>0</v>
      </c>
      <c r="HO177" s="183">
        <v>0</v>
      </c>
      <c r="HP177" s="183">
        <v>0</v>
      </c>
      <c r="HQ177" s="183">
        <v>0</v>
      </c>
      <c r="HR177" s="183">
        <v>0</v>
      </c>
      <c r="HS177" s="183">
        <v>0</v>
      </c>
      <c r="HT177" s="183">
        <v>0</v>
      </c>
      <c r="HU177" s="183">
        <v>0</v>
      </c>
      <c r="HV177" s="183">
        <v>0</v>
      </c>
      <c r="HW177" s="183">
        <v>0</v>
      </c>
      <c r="HX177" s="183">
        <v>0</v>
      </c>
      <c r="HY177" s="183">
        <v>0</v>
      </c>
      <c r="HZ177" s="183">
        <v>0</v>
      </c>
      <c r="IA177" s="183">
        <v>0</v>
      </c>
      <c r="IB177" s="183">
        <v>0</v>
      </c>
      <c r="IC177" s="183">
        <v>0</v>
      </c>
      <c r="ID177" s="183">
        <v>0</v>
      </c>
      <c r="IE177" s="183">
        <v>0</v>
      </c>
      <c r="IF177" s="183">
        <v>0</v>
      </c>
      <c r="IG177" s="183">
        <v>0</v>
      </c>
      <c r="IH177" s="183">
        <v>0</v>
      </c>
      <c r="II177" s="183">
        <v>2538169.4900000002</v>
      </c>
    </row>
    <row r="178" spans="2:243" hidden="1">
      <c r="B178" s="183">
        <v>0</v>
      </c>
      <c r="C178" s="180" t="s">
        <v>527</v>
      </c>
      <c r="D178" s="183">
        <v>0</v>
      </c>
      <c r="E178" s="183">
        <v>0</v>
      </c>
      <c r="F178" s="183">
        <v>0</v>
      </c>
      <c r="G178" s="183">
        <v>0</v>
      </c>
      <c r="H178" s="183">
        <v>95760180.336461887</v>
      </c>
      <c r="J178"/>
      <c r="K178"/>
      <c r="M178" s="184" t="s">
        <v>521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521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30637565.036477998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2013591.6599838899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  <c r="HF178" s="183">
        <v>0</v>
      </c>
      <c r="HG178" s="183">
        <v>0</v>
      </c>
      <c r="HH178" s="183">
        <v>0</v>
      </c>
      <c r="HI178" s="183">
        <v>0</v>
      </c>
      <c r="HJ178" s="183">
        <v>0</v>
      </c>
      <c r="HK178" s="183">
        <v>0</v>
      </c>
      <c r="HL178" s="183">
        <v>0</v>
      </c>
      <c r="HM178" s="183">
        <v>0</v>
      </c>
      <c r="HN178" s="183">
        <v>0</v>
      </c>
      <c r="HO178" s="183">
        <v>0</v>
      </c>
      <c r="HP178" s="183">
        <v>63109023.640000001</v>
      </c>
      <c r="HQ178" s="183">
        <v>0</v>
      </c>
      <c r="HR178" s="183">
        <v>0</v>
      </c>
      <c r="HS178" s="183">
        <v>0</v>
      </c>
      <c r="HT178" s="183">
        <v>0</v>
      </c>
      <c r="HU178" s="183">
        <v>0</v>
      </c>
      <c r="HV178" s="183">
        <v>0</v>
      </c>
      <c r="HW178" s="183">
        <v>0</v>
      </c>
      <c r="HX178" s="183">
        <v>0</v>
      </c>
      <c r="HY178" s="183">
        <v>0</v>
      </c>
      <c r="HZ178" s="183">
        <v>0</v>
      </c>
      <c r="IA178" s="183">
        <v>0</v>
      </c>
      <c r="IB178" s="183">
        <v>0</v>
      </c>
      <c r="IC178" s="183">
        <v>0</v>
      </c>
      <c r="ID178" s="183">
        <v>0</v>
      </c>
      <c r="IE178" s="183">
        <v>0</v>
      </c>
      <c r="IF178" s="183">
        <v>0</v>
      </c>
      <c r="IG178" s="183">
        <v>0</v>
      </c>
      <c r="IH178" s="183">
        <v>0</v>
      </c>
      <c r="II178" s="183">
        <v>0</v>
      </c>
    </row>
    <row r="179" spans="2:243" hidden="1">
      <c r="B179" s="183">
        <v>0</v>
      </c>
      <c r="C179" s="180" t="s">
        <v>985</v>
      </c>
      <c r="D179" s="183">
        <v>0</v>
      </c>
      <c r="E179" s="183">
        <v>0</v>
      </c>
      <c r="F179" s="183">
        <v>0</v>
      </c>
      <c r="G179" s="183">
        <v>0</v>
      </c>
      <c r="H179" s="183">
        <v>0</v>
      </c>
      <c r="J179"/>
      <c r="K179"/>
      <c r="M179" s="184" t="s">
        <v>986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986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  <c r="HF179" s="183">
        <v>0</v>
      </c>
      <c r="HG179" s="183">
        <v>0</v>
      </c>
      <c r="HH179" s="183">
        <v>0</v>
      </c>
      <c r="HI179" s="183">
        <v>0</v>
      </c>
      <c r="HJ179" s="183">
        <v>0</v>
      </c>
      <c r="HK179" s="183">
        <v>0</v>
      </c>
      <c r="HL179" s="183">
        <v>0</v>
      </c>
      <c r="HM179" s="183">
        <v>0</v>
      </c>
      <c r="HN179" s="183">
        <v>0</v>
      </c>
      <c r="HO179" s="183">
        <v>0</v>
      </c>
      <c r="HP179" s="183">
        <v>0</v>
      </c>
      <c r="HQ179" s="183">
        <v>0</v>
      </c>
      <c r="HR179" s="183">
        <v>0</v>
      </c>
      <c r="HS179" s="183">
        <v>0</v>
      </c>
      <c r="HT179" s="183">
        <v>0</v>
      </c>
      <c r="HU179" s="183">
        <v>0</v>
      </c>
      <c r="HV179" s="183">
        <v>0</v>
      </c>
      <c r="HW179" s="183">
        <v>0</v>
      </c>
      <c r="HX179" s="183">
        <v>0</v>
      </c>
      <c r="HY179" s="183">
        <v>0</v>
      </c>
      <c r="HZ179" s="183">
        <v>0</v>
      </c>
      <c r="IA179" s="183">
        <v>0</v>
      </c>
      <c r="IB179" s="183">
        <v>0</v>
      </c>
      <c r="IC179" s="183">
        <v>0</v>
      </c>
      <c r="ID179" s="183">
        <v>0</v>
      </c>
      <c r="IE179" s="183">
        <v>0</v>
      </c>
      <c r="IF179" s="183">
        <v>0</v>
      </c>
      <c r="IG179" s="183">
        <v>0</v>
      </c>
      <c r="IH179" s="183">
        <v>0</v>
      </c>
      <c r="II179" s="183">
        <v>0</v>
      </c>
    </row>
    <row r="180" spans="2:243" hidden="1">
      <c r="B180" s="183">
        <v>0</v>
      </c>
      <c r="C180" s="180" t="s">
        <v>532</v>
      </c>
      <c r="D180" s="183">
        <v>0</v>
      </c>
      <c r="E180" s="183">
        <v>0</v>
      </c>
      <c r="F180" s="183">
        <v>0</v>
      </c>
      <c r="G180" s="183">
        <v>0</v>
      </c>
      <c r="H180" s="183">
        <v>965662.43</v>
      </c>
      <c r="J180"/>
      <c r="K180"/>
      <c r="M180" s="184" t="s">
        <v>528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528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0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-40000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-60000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  <c r="HF180" s="183">
        <v>0</v>
      </c>
      <c r="HG180" s="183">
        <v>0</v>
      </c>
      <c r="HH180" s="183">
        <v>0</v>
      </c>
      <c r="HI180" s="183">
        <v>0</v>
      </c>
      <c r="HJ180" s="183">
        <v>0</v>
      </c>
      <c r="HK180" s="183">
        <v>0</v>
      </c>
      <c r="HL180" s="183">
        <v>0</v>
      </c>
      <c r="HM180" s="183">
        <v>0</v>
      </c>
      <c r="HN180" s="183">
        <v>0</v>
      </c>
      <c r="HO180" s="183">
        <v>0</v>
      </c>
      <c r="HP180" s="183">
        <v>1065662.43</v>
      </c>
      <c r="HQ180" s="183">
        <v>0</v>
      </c>
      <c r="HR180" s="183">
        <v>0</v>
      </c>
      <c r="HS180" s="183">
        <v>0</v>
      </c>
      <c r="HT180" s="183">
        <v>0</v>
      </c>
      <c r="HU180" s="183">
        <v>0</v>
      </c>
      <c r="HV180" s="183">
        <v>0</v>
      </c>
      <c r="HW180" s="183">
        <v>0</v>
      </c>
      <c r="HX180" s="183">
        <v>0</v>
      </c>
      <c r="HY180" s="183">
        <v>0</v>
      </c>
      <c r="HZ180" s="183">
        <v>0</v>
      </c>
      <c r="IA180" s="183">
        <v>0</v>
      </c>
      <c r="IB180" s="183">
        <v>0</v>
      </c>
      <c r="IC180" s="183">
        <v>0</v>
      </c>
      <c r="ID180" s="183">
        <v>0</v>
      </c>
      <c r="IE180" s="183">
        <v>0</v>
      </c>
      <c r="IF180" s="183">
        <v>0</v>
      </c>
      <c r="IG180" s="183">
        <v>0</v>
      </c>
      <c r="IH180" s="183">
        <v>0</v>
      </c>
      <c r="II180" s="183">
        <v>0</v>
      </c>
    </row>
    <row r="181" spans="2:243" hidden="1">
      <c r="B181" s="183">
        <v>0</v>
      </c>
      <c r="C181" s="180" t="s">
        <v>540</v>
      </c>
      <c r="D181" s="183">
        <v>0</v>
      </c>
      <c r="E181" s="183">
        <v>0</v>
      </c>
      <c r="F181" s="183">
        <v>0</v>
      </c>
      <c r="G181" s="183">
        <v>0</v>
      </c>
      <c r="H181" s="183">
        <v>27734708.346000001</v>
      </c>
      <c r="J181"/>
      <c r="K181"/>
      <c r="M181" s="184" t="s">
        <v>535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535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-920767.73600000143</v>
      </c>
      <c r="CQ181" s="183">
        <v>-5962072.0320000052</v>
      </c>
      <c r="CR181" s="183">
        <v>6882839.8740000129</v>
      </c>
      <c r="CS181" s="183">
        <v>-0.10199999064207077</v>
      </c>
      <c r="CT181" s="183">
        <v>-7.4000000953674316E-2</v>
      </c>
      <c r="CU181" s="183">
        <v>-3.8000009953975677E-2</v>
      </c>
      <c r="CV181" s="183">
        <v>4.0000081062316895E-3</v>
      </c>
      <c r="CW181" s="183">
        <v>-0.24599999934434891</v>
      </c>
      <c r="CX181" s="183">
        <v>0.13199999183416367</v>
      </c>
      <c r="CY181" s="183">
        <v>-0.16399999707937241</v>
      </c>
      <c r="CZ181" s="183">
        <v>-0.11400000005960464</v>
      </c>
      <c r="DA181" s="183">
        <v>-0.16200000792741776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0</v>
      </c>
      <c r="HF181" s="183">
        <v>0</v>
      </c>
      <c r="HG181" s="183">
        <v>0</v>
      </c>
      <c r="HH181" s="183">
        <v>0</v>
      </c>
      <c r="HI181" s="183">
        <v>0</v>
      </c>
      <c r="HJ181" s="183">
        <v>0</v>
      </c>
      <c r="HK181" s="183">
        <v>0</v>
      </c>
      <c r="HL181" s="183">
        <v>0</v>
      </c>
      <c r="HM181" s="183">
        <v>0</v>
      </c>
      <c r="HN181" s="183">
        <v>0</v>
      </c>
      <c r="HO181" s="183">
        <v>0</v>
      </c>
      <c r="HP181" s="183">
        <v>283416</v>
      </c>
      <c r="HQ181" s="183">
        <v>0</v>
      </c>
      <c r="HR181" s="183">
        <v>0</v>
      </c>
      <c r="HS181" s="183">
        <v>0</v>
      </c>
      <c r="HT181" s="183">
        <v>0</v>
      </c>
      <c r="HU181" s="183">
        <v>0</v>
      </c>
      <c r="HV181" s="183">
        <v>0</v>
      </c>
      <c r="HW181" s="183">
        <v>0</v>
      </c>
      <c r="HX181" s="183">
        <v>0</v>
      </c>
      <c r="HY181" s="183">
        <v>0</v>
      </c>
      <c r="HZ181" s="183">
        <v>0</v>
      </c>
      <c r="IA181" s="183">
        <v>0</v>
      </c>
      <c r="IB181" s="183">
        <v>0</v>
      </c>
      <c r="IC181" s="183">
        <v>0</v>
      </c>
      <c r="ID181" s="183">
        <v>0</v>
      </c>
      <c r="IE181" s="183">
        <v>0</v>
      </c>
      <c r="IF181" s="183">
        <v>0</v>
      </c>
      <c r="IG181" s="183">
        <v>0</v>
      </c>
      <c r="IH181" s="183">
        <v>0</v>
      </c>
      <c r="II181" s="183">
        <v>0</v>
      </c>
    </row>
    <row r="182" spans="2:243" hidden="1">
      <c r="B182" s="183">
        <v>0</v>
      </c>
      <c r="C182" s="180" t="s">
        <v>543</v>
      </c>
      <c r="D182" s="183">
        <v>0</v>
      </c>
      <c r="E182" s="183">
        <v>0</v>
      </c>
      <c r="F182" s="183">
        <v>0</v>
      </c>
      <c r="G182" s="183">
        <v>0</v>
      </c>
      <c r="H182" s="183">
        <v>16696287.136852004</v>
      </c>
      <c r="J182"/>
      <c r="K182"/>
      <c r="M182" s="184" t="s">
        <v>541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541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-554302.05427199602</v>
      </c>
      <c r="CQ182" s="183">
        <v>-3589167.6325440109</v>
      </c>
      <c r="CR182" s="183">
        <v>4143469.6701280028</v>
      </c>
      <c r="CS182" s="183">
        <v>0.16299600526690483</v>
      </c>
      <c r="CT182" s="183">
        <v>0.11825200170278549</v>
      </c>
      <c r="CU182" s="183">
        <v>6.072399765253067E-2</v>
      </c>
      <c r="CV182" s="183">
        <v>-6.3919983804225922E-3</v>
      </c>
      <c r="CW182" s="183">
        <v>0.39310800284147263</v>
      </c>
      <c r="CX182" s="183">
        <v>-0.21093599870800972</v>
      </c>
      <c r="CY182" s="183">
        <v>0.26207199692726135</v>
      </c>
      <c r="CZ182" s="183">
        <v>0.18217199668288231</v>
      </c>
      <c r="DA182" s="183">
        <v>0.25887599959969521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526592.21252000006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1379429.2670799999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  <c r="HF182" s="183">
        <v>0</v>
      </c>
      <c r="HG182" s="183">
        <v>0</v>
      </c>
      <c r="HH182" s="183">
        <v>0</v>
      </c>
      <c r="HI182" s="183">
        <v>0</v>
      </c>
      <c r="HJ182" s="183">
        <v>0</v>
      </c>
      <c r="HK182" s="183">
        <v>0</v>
      </c>
      <c r="HL182" s="183">
        <v>0</v>
      </c>
      <c r="HM182" s="183">
        <v>0</v>
      </c>
      <c r="HN182" s="183">
        <v>0</v>
      </c>
      <c r="HO182" s="183">
        <v>0</v>
      </c>
      <c r="HP182" s="183">
        <v>0</v>
      </c>
      <c r="HQ182" s="183">
        <v>0</v>
      </c>
      <c r="HR182" s="183">
        <v>0</v>
      </c>
      <c r="HS182" s="183">
        <v>0</v>
      </c>
      <c r="HT182" s="183">
        <v>0</v>
      </c>
      <c r="HU182" s="183">
        <v>0</v>
      </c>
      <c r="HV182" s="183">
        <v>0</v>
      </c>
      <c r="HW182" s="183">
        <v>0</v>
      </c>
      <c r="HX182" s="183">
        <v>0</v>
      </c>
      <c r="HY182" s="183">
        <v>0</v>
      </c>
      <c r="HZ182" s="183">
        <v>0</v>
      </c>
      <c r="IA182" s="183">
        <v>0</v>
      </c>
      <c r="IB182" s="183">
        <v>0</v>
      </c>
      <c r="IC182" s="183">
        <v>0</v>
      </c>
      <c r="ID182" s="183">
        <v>0</v>
      </c>
      <c r="IE182" s="183">
        <v>0</v>
      </c>
      <c r="IF182" s="183">
        <v>0</v>
      </c>
      <c r="IG182" s="183">
        <v>0</v>
      </c>
      <c r="IH182" s="183">
        <v>0</v>
      </c>
      <c r="II182" s="183">
        <v>113429.28049999988</v>
      </c>
    </row>
    <row r="183" spans="2:243" hidden="1">
      <c r="B183" s="183">
        <v>0</v>
      </c>
      <c r="C183" s="180" t="s">
        <v>546</v>
      </c>
      <c r="D183" s="183">
        <v>0</v>
      </c>
      <c r="E183" s="183">
        <v>0</v>
      </c>
      <c r="F183" s="183">
        <v>0</v>
      </c>
      <c r="G183" s="183">
        <v>0</v>
      </c>
      <c r="H183" s="183">
        <v>5408696.79</v>
      </c>
      <c r="J183"/>
      <c r="K183"/>
      <c r="M183" s="184" t="s">
        <v>544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544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0</v>
      </c>
      <c r="EV183" s="183">
        <v>0</v>
      </c>
      <c r="EW183" s="183">
        <v>0</v>
      </c>
      <c r="EX183" s="183">
        <v>0</v>
      </c>
      <c r="EY183" s="183">
        <v>0</v>
      </c>
      <c r="EZ183" s="183">
        <v>0</v>
      </c>
      <c r="FA183" s="183">
        <v>0</v>
      </c>
      <c r="FB183" s="183">
        <v>0</v>
      </c>
      <c r="FC183" s="183">
        <v>0</v>
      </c>
      <c r="FD183" s="183">
        <v>0</v>
      </c>
      <c r="FE183" s="183">
        <v>0</v>
      </c>
      <c r="FF183" s="183">
        <v>0</v>
      </c>
      <c r="FG183" s="183">
        <v>0</v>
      </c>
      <c r="FH183" s="183">
        <v>0</v>
      </c>
      <c r="FI183" s="183">
        <v>0</v>
      </c>
      <c r="FJ183" s="183">
        <v>0</v>
      </c>
      <c r="FK183" s="183">
        <v>0</v>
      </c>
      <c r="FL183" s="183">
        <v>0</v>
      </c>
      <c r="FM183" s="183">
        <v>0</v>
      </c>
      <c r="FN183" s="183">
        <v>0</v>
      </c>
      <c r="FO183" s="183">
        <v>0</v>
      </c>
      <c r="FP183" s="183">
        <v>0</v>
      </c>
      <c r="FQ183" s="183">
        <v>0</v>
      </c>
      <c r="FR183" s="183">
        <v>0</v>
      </c>
      <c r="FS183" s="183">
        <v>0</v>
      </c>
      <c r="FT183" s="183">
        <v>0</v>
      </c>
      <c r="FU183" s="183">
        <v>0</v>
      </c>
      <c r="FV183" s="183">
        <v>0</v>
      </c>
      <c r="FW183" s="183">
        <v>0</v>
      </c>
      <c r="FX183" s="183">
        <v>0</v>
      </c>
      <c r="FY183" s="183">
        <v>0</v>
      </c>
      <c r="FZ183" s="183">
        <v>0</v>
      </c>
      <c r="GA183" s="183">
        <v>0</v>
      </c>
      <c r="GB183" s="183">
        <v>0</v>
      </c>
      <c r="GC183" s="183">
        <v>0</v>
      </c>
      <c r="GD183" s="183">
        <v>0</v>
      </c>
      <c r="GE183" s="183">
        <v>0</v>
      </c>
      <c r="GF183" s="183">
        <v>0</v>
      </c>
      <c r="GG183" s="183">
        <v>0</v>
      </c>
      <c r="GH183" s="183">
        <v>0</v>
      </c>
      <c r="GI183" s="183">
        <v>0</v>
      </c>
      <c r="GJ183" s="183">
        <v>0</v>
      </c>
      <c r="GK183" s="183">
        <v>0</v>
      </c>
      <c r="GL183" s="183">
        <v>0</v>
      </c>
      <c r="GM183" s="183">
        <v>0</v>
      </c>
      <c r="GN183" s="183">
        <v>0</v>
      </c>
      <c r="GO183" s="183">
        <v>0</v>
      </c>
      <c r="GP183" s="183">
        <v>0</v>
      </c>
      <c r="GQ183" s="183">
        <v>0</v>
      </c>
      <c r="GR183" s="183">
        <v>0</v>
      </c>
      <c r="GS183" s="183">
        <v>0</v>
      </c>
      <c r="GT183" s="183">
        <v>0</v>
      </c>
      <c r="GU183" s="183">
        <v>0</v>
      </c>
      <c r="GV183" s="183">
        <v>0</v>
      </c>
      <c r="GW183" s="183">
        <v>0</v>
      </c>
      <c r="GX183" s="183">
        <v>0</v>
      </c>
      <c r="GY183" s="183">
        <v>0</v>
      </c>
      <c r="GZ183" s="183">
        <v>0</v>
      </c>
      <c r="HA183" s="183">
        <v>0</v>
      </c>
      <c r="HB183" s="183">
        <v>0</v>
      </c>
      <c r="HC183" s="183">
        <v>0</v>
      </c>
      <c r="HD183" s="183">
        <v>0</v>
      </c>
      <c r="HE183" s="183">
        <v>0</v>
      </c>
      <c r="HF183" s="183">
        <v>0</v>
      </c>
      <c r="HG183" s="183">
        <v>0</v>
      </c>
      <c r="HH183" s="183">
        <v>0</v>
      </c>
      <c r="HI183" s="183">
        <v>0</v>
      </c>
      <c r="HJ183" s="183">
        <v>0</v>
      </c>
      <c r="HK183" s="183">
        <v>0</v>
      </c>
      <c r="HL183" s="183">
        <v>0</v>
      </c>
      <c r="HM183" s="183">
        <v>0</v>
      </c>
      <c r="HN183" s="183">
        <v>0</v>
      </c>
      <c r="HO183" s="183">
        <v>0</v>
      </c>
      <c r="HP183" s="183">
        <v>0</v>
      </c>
      <c r="HQ183" s="183">
        <v>0</v>
      </c>
      <c r="HR183" s="183">
        <v>0</v>
      </c>
      <c r="HS183" s="183">
        <v>0</v>
      </c>
      <c r="HT183" s="183">
        <v>0</v>
      </c>
      <c r="HU183" s="183">
        <v>0</v>
      </c>
      <c r="HV183" s="183">
        <v>0</v>
      </c>
      <c r="HW183" s="183">
        <v>0</v>
      </c>
      <c r="HX183" s="183">
        <v>0</v>
      </c>
      <c r="HY183" s="183">
        <v>0</v>
      </c>
      <c r="HZ183" s="183">
        <v>0</v>
      </c>
      <c r="IA183" s="183">
        <v>0</v>
      </c>
      <c r="IB183" s="183">
        <v>0</v>
      </c>
      <c r="IC183" s="183">
        <v>0</v>
      </c>
      <c r="ID183" s="183">
        <v>0</v>
      </c>
      <c r="IE183" s="183">
        <v>0</v>
      </c>
      <c r="IF183" s="183">
        <v>0</v>
      </c>
      <c r="IG183" s="183">
        <v>0</v>
      </c>
      <c r="IH183" s="183">
        <v>0</v>
      </c>
      <c r="II183" s="183">
        <v>0</v>
      </c>
    </row>
    <row r="184" spans="2:243" hidden="1">
      <c r="B184" s="183">
        <v>0</v>
      </c>
      <c r="C184" s="180" t="s">
        <v>550</v>
      </c>
      <c r="D184" s="183">
        <v>0</v>
      </c>
      <c r="E184" s="183">
        <v>0</v>
      </c>
      <c r="F184" s="183">
        <v>0</v>
      </c>
      <c r="G184" s="183">
        <v>0</v>
      </c>
      <c r="H184" s="183">
        <v>3256034</v>
      </c>
      <c r="J184"/>
      <c r="K184"/>
      <c r="M184" s="184" t="s">
        <v>547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547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0</v>
      </c>
      <c r="CL184" s="183">
        <v>0</v>
      </c>
      <c r="CM184" s="183">
        <v>0</v>
      </c>
      <c r="CN184" s="183">
        <v>0</v>
      </c>
      <c r="CO184" s="183">
        <v>0</v>
      </c>
      <c r="CP184" s="183">
        <v>0</v>
      </c>
      <c r="CQ184" s="183">
        <v>0</v>
      </c>
      <c r="CR184" s="183">
        <v>0</v>
      </c>
      <c r="CS184" s="183">
        <v>0</v>
      </c>
      <c r="CT184" s="183">
        <v>0</v>
      </c>
      <c r="CU184" s="183">
        <v>0</v>
      </c>
      <c r="CV184" s="183">
        <v>0</v>
      </c>
      <c r="CW184" s="183">
        <v>0</v>
      </c>
      <c r="CX184" s="183">
        <v>0</v>
      </c>
      <c r="CY184" s="183">
        <v>0</v>
      </c>
      <c r="CZ184" s="183">
        <v>0</v>
      </c>
      <c r="DA184" s="183">
        <v>0</v>
      </c>
      <c r="DB184" s="183">
        <v>0</v>
      </c>
      <c r="DC184" s="183">
        <v>0</v>
      </c>
      <c r="DD184" s="183">
        <v>0</v>
      </c>
      <c r="DE184" s="183">
        <v>0</v>
      </c>
      <c r="DF184" s="183">
        <v>0</v>
      </c>
      <c r="DG184" s="183">
        <v>0</v>
      </c>
      <c r="DH184" s="183">
        <v>0</v>
      </c>
      <c r="DI184" s="183">
        <v>0</v>
      </c>
      <c r="DJ184" s="183">
        <v>0</v>
      </c>
      <c r="DK184" s="183">
        <v>0</v>
      </c>
      <c r="DL184" s="183">
        <v>0</v>
      </c>
      <c r="DM184" s="183">
        <v>0</v>
      </c>
      <c r="DN184" s="183">
        <v>0</v>
      </c>
      <c r="DO184" s="183">
        <v>0</v>
      </c>
      <c r="DP184" s="183">
        <v>0</v>
      </c>
      <c r="DQ184" s="183">
        <v>0</v>
      </c>
      <c r="DR184" s="183">
        <v>0</v>
      </c>
      <c r="DS184" s="183">
        <v>0</v>
      </c>
      <c r="DT184" s="183">
        <v>0</v>
      </c>
      <c r="DU184" s="183">
        <v>0</v>
      </c>
      <c r="DV184" s="183">
        <v>0</v>
      </c>
      <c r="DW184" s="183">
        <v>0</v>
      </c>
      <c r="DX184" s="183">
        <v>0</v>
      </c>
      <c r="DY184" s="183">
        <v>0</v>
      </c>
      <c r="DZ184" s="183">
        <v>0</v>
      </c>
      <c r="EA184" s="183">
        <v>0</v>
      </c>
      <c r="EB184" s="183">
        <v>0</v>
      </c>
      <c r="EC184" s="183">
        <v>0</v>
      </c>
      <c r="ED184" s="183">
        <v>0</v>
      </c>
      <c r="EE184" s="183">
        <v>0</v>
      </c>
      <c r="EF184" s="183">
        <v>0</v>
      </c>
      <c r="EG184" s="183">
        <v>0</v>
      </c>
      <c r="EH184" s="183">
        <v>0</v>
      </c>
      <c r="EI184" s="183">
        <v>0</v>
      </c>
      <c r="EJ184" s="183">
        <v>0</v>
      </c>
      <c r="EK184" s="183">
        <v>0</v>
      </c>
      <c r="EL184" s="183">
        <v>0</v>
      </c>
      <c r="EM184" s="183">
        <v>0</v>
      </c>
      <c r="EN184" s="183">
        <v>0</v>
      </c>
      <c r="EO184" s="183">
        <v>0</v>
      </c>
      <c r="EP184" s="183">
        <v>0</v>
      </c>
      <c r="EQ184" s="183">
        <v>0</v>
      </c>
      <c r="ER184" s="183">
        <v>0</v>
      </c>
      <c r="ES184" s="183">
        <v>0</v>
      </c>
      <c r="ET184" s="183">
        <v>0</v>
      </c>
      <c r="EU184" s="183">
        <v>0</v>
      </c>
      <c r="EV184" s="183">
        <v>0</v>
      </c>
      <c r="EW184" s="183">
        <v>0</v>
      </c>
      <c r="EX184" s="183">
        <v>0</v>
      </c>
      <c r="EY184" s="183">
        <v>0</v>
      </c>
      <c r="EZ184" s="183">
        <v>0</v>
      </c>
      <c r="FA184" s="183">
        <v>0</v>
      </c>
      <c r="FB184" s="183">
        <v>0</v>
      </c>
      <c r="FC184" s="183">
        <v>0</v>
      </c>
      <c r="FD184" s="183">
        <v>0</v>
      </c>
      <c r="FE184" s="183">
        <v>0</v>
      </c>
      <c r="FF184" s="183">
        <v>0</v>
      </c>
      <c r="FG184" s="183">
        <v>0</v>
      </c>
      <c r="FH184" s="183">
        <v>0</v>
      </c>
      <c r="FI184" s="183">
        <v>0</v>
      </c>
      <c r="FJ184" s="183">
        <v>0</v>
      </c>
      <c r="FK184" s="183">
        <v>0</v>
      </c>
      <c r="FL184" s="183">
        <v>0</v>
      </c>
      <c r="FM184" s="183">
        <v>0</v>
      </c>
      <c r="FN184" s="183">
        <v>0</v>
      </c>
      <c r="FO184" s="183">
        <v>0</v>
      </c>
      <c r="FP184" s="183">
        <v>0</v>
      </c>
      <c r="FQ184" s="183">
        <v>0</v>
      </c>
      <c r="FR184" s="183">
        <v>0</v>
      </c>
      <c r="FS184" s="183">
        <v>0</v>
      </c>
      <c r="FT184" s="183">
        <v>0</v>
      </c>
      <c r="FU184" s="183">
        <v>0</v>
      </c>
      <c r="FV184" s="183">
        <v>0</v>
      </c>
      <c r="FW184" s="183">
        <v>0</v>
      </c>
      <c r="FX184" s="183">
        <v>0</v>
      </c>
      <c r="FY184" s="183">
        <v>1911.0866250000399</v>
      </c>
      <c r="FZ184" s="183">
        <v>0</v>
      </c>
      <c r="GA184" s="183">
        <v>-1525.2573000000048</v>
      </c>
      <c r="GB184" s="183">
        <v>190.65716249999969</v>
      </c>
      <c r="GC184" s="183">
        <v>190.65716249999969</v>
      </c>
      <c r="GD184" s="183">
        <v>381.31432499999937</v>
      </c>
      <c r="GE184" s="183">
        <v>-381.31432499999937</v>
      </c>
      <c r="GF184" s="183">
        <v>1525.2573000000048</v>
      </c>
      <c r="GG184" s="183">
        <v>0</v>
      </c>
      <c r="GH184" s="183">
        <v>0</v>
      </c>
      <c r="GI184" s="183">
        <v>0</v>
      </c>
      <c r="GJ184" s="183">
        <v>-762.62865000000602</v>
      </c>
      <c r="GK184" s="183">
        <v>1143.9429750000054</v>
      </c>
      <c r="GL184" s="183">
        <v>-762.62864999999874</v>
      </c>
      <c r="GM184" s="183">
        <v>-762.62865000000602</v>
      </c>
      <c r="GN184" s="183">
        <v>0</v>
      </c>
      <c r="GO184" s="183">
        <v>1143.9429750000054</v>
      </c>
      <c r="GP184" s="183">
        <v>-762.62865000000602</v>
      </c>
      <c r="GQ184" s="183">
        <v>-4575.7718999999997</v>
      </c>
      <c r="GR184" s="183">
        <v>-762.62864999999874</v>
      </c>
      <c r="GS184" s="183">
        <v>-1525.2573000000048</v>
      </c>
      <c r="GT184" s="183">
        <v>0</v>
      </c>
      <c r="GU184" s="183">
        <v>0</v>
      </c>
      <c r="GV184" s="183">
        <v>2097.2287875000038</v>
      </c>
      <c r="GW184" s="183">
        <v>2478.5431125000032</v>
      </c>
      <c r="GX184" s="183">
        <v>1143.9429749999981</v>
      </c>
      <c r="GY184" s="183">
        <v>1906.5716250000041</v>
      </c>
      <c r="GZ184" s="183">
        <v>-762.62865000000602</v>
      </c>
      <c r="HA184" s="183">
        <v>1143.9429750000054</v>
      </c>
      <c r="HB184" s="183">
        <v>-381.31432499999937</v>
      </c>
      <c r="HC184" s="183">
        <v>762.62864999999874</v>
      </c>
      <c r="HD184" s="183">
        <v>-1906.5716250000041</v>
      </c>
      <c r="HE184" s="183">
        <v>1143.9429750000054</v>
      </c>
      <c r="HF184" s="183">
        <v>-762.62865000000602</v>
      </c>
      <c r="HG184" s="183">
        <v>-381.31432499999937</v>
      </c>
      <c r="HH184" s="183">
        <v>-1143.9429749999981</v>
      </c>
      <c r="HI184" s="183">
        <v>0</v>
      </c>
      <c r="HJ184" s="183">
        <v>-762.62864999999874</v>
      </c>
      <c r="HK184" s="183">
        <v>-762.62864999999874</v>
      </c>
      <c r="HL184" s="183">
        <v>-1906.5716250000041</v>
      </c>
      <c r="HM184" s="183">
        <v>2287.8859500000035</v>
      </c>
      <c r="HN184" s="183">
        <v>-3622.4860875000086</v>
      </c>
      <c r="HO184" s="183">
        <v>-190.65716249999969</v>
      </c>
      <c r="HP184" s="183">
        <v>381.31432499999937</v>
      </c>
      <c r="HQ184" s="183">
        <v>0</v>
      </c>
      <c r="HR184" s="183">
        <v>381.31432500000665</v>
      </c>
      <c r="HS184" s="183">
        <v>-762.62865000000602</v>
      </c>
      <c r="HT184" s="183">
        <v>762.62865000000602</v>
      </c>
      <c r="HU184" s="183">
        <v>762.62864999999874</v>
      </c>
      <c r="HV184" s="183">
        <v>-123558.057025</v>
      </c>
      <c r="HW184" s="183">
        <v>2119171.3713500001</v>
      </c>
      <c r="HX184" s="183">
        <v>2119171.3713500001</v>
      </c>
      <c r="HY184" s="183">
        <v>1496805.3143249999</v>
      </c>
      <c r="HZ184" s="183">
        <v>3242633.3143250002</v>
      </c>
      <c r="IA184" s="183">
        <v>123176.7427</v>
      </c>
      <c r="IB184" s="183">
        <v>12968626.685675001</v>
      </c>
      <c r="IC184" s="183">
        <v>0</v>
      </c>
      <c r="ID184" s="183">
        <v>1143.9429750000054</v>
      </c>
      <c r="IE184" s="183">
        <v>0</v>
      </c>
      <c r="IF184" s="183">
        <v>0</v>
      </c>
      <c r="IG184" s="183">
        <v>1143.9429749999981</v>
      </c>
      <c r="IH184" s="183">
        <v>1906.5716250000041</v>
      </c>
      <c r="II184" s="183">
        <v>381.31432499999937</v>
      </c>
    </row>
    <row r="185" spans="2:243" hidden="1">
      <c r="B185" s="183">
        <v>0</v>
      </c>
      <c r="C185" s="180" t="s">
        <v>443</v>
      </c>
      <c r="D185" s="183">
        <v>0</v>
      </c>
      <c r="E185" s="183">
        <v>0</v>
      </c>
      <c r="F185" s="183">
        <v>0</v>
      </c>
      <c r="G185" s="183">
        <v>0</v>
      </c>
      <c r="H185" s="183">
        <v>283416</v>
      </c>
      <c r="J185"/>
      <c r="K185"/>
      <c r="M185" s="184" t="s">
        <v>438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438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0</v>
      </c>
      <c r="BY185" s="183">
        <v>0</v>
      </c>
      <c r="BZ185" s="183">
        <v>0</v>
      </c>
      <c r="CA185" s="183">
        <v>0</v>
      </c>
      <c r="CB185" s="183">
        <v>0</v>
      </c>
      <c r="CC185" s="183">
        <v>0</v>
      </c>
      <c r="CD185" s="183">
        <v>0</v>
      </c>
      <c r="CE185" s="183">
        <v>0</v>
      </c>
      <c r="CF185" s="183">
        <v>0</v>
      </c>
      <c r="CG185" s="183">
        <v>0</v>
      </c>
      <c r="CH185" s="183">
        <v>0</v>
      </c>
      <c r="CI185" s="183">
        <v>0</v>
      </c>
      <c r="CJ185" s="183">
        <v>0</v>
      </c>
      <c r="CK185" s="183">
        <v>0</v>
      </c>
      <c r="CL185" s="183">
        <v>0</v>
      </c>
      <c r="CM185" s="183">
        <v>0</v>
      </c>
      <c r="CN185" s="183">
        <v>0</v>
      </c>
      <c r="CO185" s="183">
        <v>0</v>
      </c>
      <c r="CP185" s="183">
        <v>0</v>
      </c>
      <c r="CQ185" s="183">
        <v>0</v>
      </c>
      <c r="CR185" s="183">
        <v>0</v>
      </c>
      <c r="CS185" s="183">
        <v>0</v>
      </c>
      <c r="CT185" s="183">
        <v>0</v>
      </c>
      <c r="CU185" s="183">
        <v>0</v>
      </c>
      <c r="CV185" s="183">
        <v>0</v>
      </c>
      <c r="CW185" s="183">
        <v>0</v>
      </c>
      <c r="CX185" s="183">
        <v>0</v>
      </c>
      <c r="CY185" s="183">
        <v>0</v>
      </c>
      <c r="CZ185" s="183">
        <v>0</v>
      </c>
      <c r="DA185" s="183">
        <v>0</v>
      </c>
      <c r="DB185" s="183">
        <v>0</v>
      </c>
      <c r="DC185" s="183">
        <v>0</v>
      </c>
      <c r="DD185" s="183">
        <v>0</v>
      </c>
      <c r="DE185" s="183">
        <v>0</v>
      </c>
      <c r="DF185" s="183">
        <v>0</v>
      </c>
      <c r="DG185" s="183">
        <v>0</v>
      </c>
      <c r="DH185" s="183">
        <v>0</v>
      </c>
      <c r="DI185" s="183">
        <v>0</v>
      </c>
      <c r="DJ185" s="183">
        <v>0</v>
      </c>
      <c r="DK185" s="183">
        <v>0</v>
      </c>
      <c r="DL185" s="183">
        <v>0</v>
      </c>
      <c r="DM185" s="183">
        <v>0</v>
      </c>
      <c r="DN185" s="183">
        <v>0</v>
      </c>
      <c r="DO185" s="183">
        <v>-75129.600000000006</v>
      </c>
      <c r="DP185" s="183">
        <v>117904.14677689849</v>
      </c>
      <c r="DQ185" s="183">
        <v>10200.510443106512</v>
      </c>
      <c r="DR185" s="183">
        <v>-13934.064524017333</v>
      </c>
      <c r="DS185" s="183">
        <v>1857.4162373777363</v>
      </c>
      <c r="DT185" s="183">
        <v>11245.078289245721</v>
      </c>
      <c r="DU185" s="183">
        <v>6166.443308089918</v>
      </c>
      <c r="DV185" s="183">
        <v>12060.478258426971</v>
      </c>
      <c r="DW185" s="183">
        <v>17889.823463756577</v>
      </c>
      <c r="DX185" s="183">
        <v>-4866.98914630129</v>
      </c>
      <c r="DY185" s="183">
        <v>-8.6230595656816149</v>
      </c>
      <c r="DZ185" s="183">
        <v>14654.942352960745</v>
      </c>
      <c r="EA185" s="183">
        <v>15464.763606940658</v>
      </c>
      <c r="EB185" s="183">
        <v>-3997.9459769011592</v>
      </c>
      <c r="EC185" s="183">
        <v>-637.96124741490348</v>
      </c>
      <c r="ED185" s="183">
        <v>5245.0796847821621</v>
      </c>
      <c r="EE185" s="183">
        <v>-12599.231560280925</v>
      </c>
      <c r="EF185" s="183">
        <v>-15503.983308039707</v>
      </c>
      <c r="EG185" s="183">
        <v>-3022.8295425740071</v>
      </c>
      <c r="EH185" s="183">
        <v>-6681.1410788437788</v>
      </c>
      <c r="EI185" s="183">
        <v>-12143.48263542926</v>
      </c>
      <c r="EJ185" s="183">
        <v>43187.533873143824</v>
      </c>
      <c r="EK185" s="183">
        <v>3829.9974065824063</v>
      </c>
      <c r="EL185" s="183">
        <v>-1348.1501587797247</v>
      </c>
      <c r="EM185" s="183">
        <v>-963.09149168620934</v>
      </c>
      <c r="EN185" s="183">
        <v>6522.3807629614603</v>
      </c>
      <c r="EO185" s="183">
        <v>7405.0907794196974</v>
      </c>
      <c r="EP185" s="183">
        <v>-3870.9266369925172</v>
      </c>
      <c r="EQ185" s="183">
        <v>-24209.985140748002</v>
      </c>
      <c r="ER185" s="183">
        <v>-2283.3180407880573</v>
      </c>
      <c r="ES185" s="183">
        <v>10034.299847771385</v>
      </c>
      <c r="ET185" s="183">
        <v>-35869.543459958732</v>
      </c>
      <c r="EU185" s="183">
        <v>-285.62193093480892</v>
      </c>
      <c r="EV185" s="183">
        <v>-4569.9493353572616</v>
      </c>
      <c r="EW185" s="183">
        <v>-4272.8125701104727</v>
      </c>
      <c r="EX185" s="183">
        <v>4389.2735214589775</v>
      </c>
      <c r="EY185" s="183">
        <v>927.34909356877324</v>
      </c>
      <c r="EZ185" s="183">
        <v>-2333.5043881684687</v>
      </c>
      <c r="FA185" s="183">
        <v>-988.95827077819558</v>
      </c>
      <c r="FB185" s="183">
        <v>876.03847743870574</v>
      </c>
      <c r="FC185" s="183">
        <v>7818.7791490626405</v>
      </c>
      <c r="FD185" s="183">
        <v>-957.13425061988528</v>
      </c>
      <c r="FE185" s="183">
        <v>582.07195542153204</v>
      </c>
      <c r="FF185" s="183">
        <v>831.1613038526848</v>
      </c>
      <c r="FG185" s="183">
        <v>-2143.7182819492882</v>
      </c>
      <c r="FH185" s="183">
        <v>-3737.0890169632767</v>
      </c>
      <c r="FI185" s="183">
        <v>-7967.0141310938634</v>
      </c>
      <c r="FJ185" s="183">
        <v>727.98009581946826</v>
      </c>
      <c r="FK185" s="183">
        <v>6459.7495611708582</v>
      </c>
      <c r="FL185" s="183">
        <v>7832.2343843329145</v>
      </c>
      <c r="FM185" s="183">
        <v>1084.4158667987358</v>
      </c>
      <c r="FN185" s="183">
        <v>-77.625455126268207</v>
      </c>
      <c r="FO185" s="183">
        <v>-12986.369453487772</v>
      </c>
      <c r="FP185" s="183">
        <v>-12458.695793361898</v>
      </c>
      <c r="FQ185" s="183">
        <v>3826.6579795134894</v>
      </c>
      <c r="FR185" s="183">
        <v>-2467.4414661356714</v>
      </c>
      <c r="FS185" s="183">
        <v>-6188.9190233700065</v>
      </c>
      <c r="FT185" s="183">
        <v>-2808.9839919340448</v>
      </c>
      <c r="FU185" s="183">
        <v>-4222.0749861874792</v>
      </c>
      <c r="FV185" s="183">
        <v>-726.46371592480864</v>
      </c>
      <c r="FW185" s="183">
        <v>9050.7517761966155</v>
      </c>
      <c r="FX185" s="183">
        <v>5998.0177228705725</v>
      </c>
      <c r="FY185" s="183">
        <v>-7446.7518740868836</v>
      </c>
      <c r="FZ185" s="183">
        <v>5216.0641771750379</v>
      </c>
      <c r="GA185" s="183">
        <v>6378.7169680250663</v>
      </c>
      <c r="GB185" s="183">
        <v>-6652.4665007854492</v>
      </c>
      <c r="GC185" s="183">
        <v>20242.954993491556</v>
      </c>
      <c r="GD185" s="183">
        <v>4105.9986218154227</v>
      </c>
      <c r="GE185" s="183">
        <v>-630.25517556512204</v>
      </c>
      <c r="GF185" s="183">
        <v>213.45742090752174</v>
      </c>
      <c r="GG185" s="183">
        <v>573.79147437564097</v>
      </c>
      <c r="GH185" s="183">
        <v>-23.1655032022245</v>
      </c>
      <c r="GI185" s="183">
        <v>-2137.8917909558368</v>
      </c>
      <c r="GJ185" s="183">
        <v>703.99753308328218</v>
      </c>
      <c r="GK185" s="183">
        <v>13724.178112692389</v>
      </c>
      <c r="GL185" s="183">
        <v>116.5633396054036</v>
      </c>
      <c r="GM185" s="183">
        <v>14469.937434440682</v>
      </c>
      <c r="GN185" s="183">
        <v>-1530.7276830384799</v>
      </c>
      <c r="GO185" s="183">
        <v>-3448.8243923859118</v>
      </c>
      <c r="GP185" s="183">
        <v>-11725.250267008509</v>
      </c>
      <c r="GQ185" s="183">
        <v>2561.7962005784066</v>
      </c>
      <c r="GR185" s="183">
        <v>-11529.206531138436</v>
      </c>
      <c r="GS185" s="183">
        <v>-2596.8383795390546</v>
      </c>
      <c r="GT185" s="183">
        <v>-3158.0995898314141</v>
      </c>
      <c r="GU185" s="183">
        <v>-3939.1888515007013</v>
      </c>
      <c r="GV185" s="183">
        <v>-2011.7741674841964</v>
      </c>
      <c r="GW185" s="183">
        <v>27305.148112308903</v>
      </c>
      <c r="GX185" s="183">
        <v>731.22840838019329</v>
      </c>
      <c r="GY185" s="183">
        <v>577.16976584901568</v>
      </c>
      <c r="GZ185" s="183">
        <v>-11998.610210717728</v>
      </c>
      <c r="HA185" s="183">
        <v>10152.441931464215</v>
      </c>
      <c r="HB185" s="183">
        <v>4745.3482628329803</v>
      </c>
      <c r="HC185" s="183">
        <v>6442.2174341493374</v>
      </c>
      <c r="HD185" s="183">
        <v>3141.7762078661181</v>
      </c>
      <c r="HE185" s="183">
        <v>-13710.20793024922</v>
      </c>
      <c r="HF185" s="183">
        <v>315.6922421263007</v>
      </c>
      <c r="HG185" s="183">
        <v>-3307.6750322691369</v>
      </c>
      <c r="HH185" s="183">
        <v>1195.1905683437799</v>
      </c>
      <c r="HI185" s="183">
        <v>-3399.9314073290152</v>
      </c>
      <c r="HJ185" s="183">
        <v>-3742.1568026044552</v>
      </c>
      <c r="HK185" s="183">
        <v>-4471.7566909439338</v>
      </c>
      <c r="HL185" s="183">
        <v>7792.4151902466547</v>
      </c>
      <c r="HM185" s="183">
        <v>-14687.685735993</v>
      </c>
      <c r="HN185" s="183">
        <v>-15596.956506294329</v>
      </c>
      <c r="HO185" s="183">
        <v>10272.015874615157</v>
      </c>
      <c r="HP185" s="183">
        <v>-2946.9671876656503</v>
      </c>
      <c r="HQ185" s="183">
        <v>-1971.6092580764525</v>
      </c>
      <c r="HR185" s="183">
        <v>-1028.6430605417409</v>
      </c>
      <c r="HS185" s="183">
        <v>3141.7833063044091</v>
      </c>
      <c r="HT185" s="183">
        <v>790.98223000353028</v>
      </c>
      <c r="HU185" s="183">
        <v>1348.5267742119468</v>
      </c>
      <c r="HV185" s="183">
        <v>6513.4141251606052</v>
      </c>
      <c r="HW185" s="183">
        <v>-2563.5632846821245</v>
      </c>
      <c r="HX185" s="183">
        <v>35746.20550785154</v>
      </c>
      <c r="HY185" s="183">
        <v>-5862.0137667978706</v>
      </c>
      <c r="HZ185" s="183">
        <v>-2052.880267725981</v>
      </c>
      <c r="IA185" s="183">
        <v>-18139.64004299129</v>
      </c>
      <c r="IB185" s="183">
        <v>-1591.2023614227219</v>
      </c>
      <c r="IC185" s="183">
        <v>-13092.795408390084</v>
      </c>
      <c r="ID185" s="183">
        <v>-1507.3997739368351</v>
      </c>
      <c r="IE185" s="183">
        <v>1034.3332596900436</v>
      </c>
      <c r="IF185" s="183">
        <v>2052.4055617443519</v>
      </c>
      <c r="IG185" s="183">
        <v>8094.8239187701402</v>
      </c>
      <c r="IH185" s="183">
        <v>20909.98514065129</v>
      </c>
      <c r="II185" s="183">
        <v>6684.4345191511093</v>
      </c>
    </row>
    <row r="186" spans="2:243" hidden="1">
      <c r="B186" s="183">
        <v>0</v>
      </c>
      <c r="C186" s="180" t="s">
        <v>446</v>
      </c>
      <c r="D186" s="183">
        <v>0</v>
      </c>
      <c r="E186" s="183">
        <v>0</v>
      </c>
      <c r="F186" s="183">
        <v>0</v>
      </c>
      <c r="G186" s="183">
        <v>0</v>
      </c>
      <c r="H186" s="183">
        <v>1906021.4796</v>
      </c>
      <c r="J186"/>
      <c r="K186"/>
      <c r="M186" s="184" t="s">
        <v>444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444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0</v>
      </c>
      <c r="BY186" s="183">
        <v>0</v>
      </c>
      <c r="BZ186" s="183">
        <v>0</v>
      </c>
      <c r="CA186" s="183">
        <v>0</v>
      </c>
      <c r="CB186" s="183">
        <v>0</v>
      </c>
      <c r="CC186" s="183">
        <v>0</v>
      </c>
      <c r="CD186" s="183">
        <v>0</v>
      </c>
      <c r="CE186" s="183">
        <v>0</v>
      </c>
      <c r="CF186" s="183">
        <v>0</v>
      </c>
      <c r="CG186" s="183">
        <v>0</v>
      </c>
      <c r="CH186" s="183">
        <v>0</v>
      </c>
      <c r="CI186" s="183">
        <v>0</v>
      </c>
      <c r="CJ186" s="183">
        <v>0</v>
      </c>
      <c r="CK186" s="183">
        <v>0</v>
      </c>
      <c r="CL186" s="183">
        <v>0</v>
      </c>
      <c r="CM186" s="183">
        <v>0</v>
      </c>
      <c r="CN186" s="183">
        <v>0</v>
      </c>
      <c r="CO186" s="183">
        <v>0</v>
      </c>
      <c r="CP186" s="183">
        <v>0</v>
      </c>
      <c r="CQ186" s="183">
        <v>0</v>
      </c>
      <c r="CR186" s="183">
        <v>0</v>
      </c>
      <c r="CS186" s="183">
        <v>0</v>
      </c>
      <c r="CT186" s="183">
        <v>0</v>
      </c>
      <c r="CU186" s="183">
        <v>0</v>
      </c>
      <c r="CV186" s="183">
        <v>0</v>
      </c>
      <c r="CW186" s="183">
        <v>0</v>
      </c>
      <c r="CX186" s="183">
        <v>0</v>
      </c>
      <c r="CY186" s="183">
        <v>0</v>
      </c>
      <c r="CZ186" s="183">
        <v>0</v>
      </c>
      <c r="DA186" s="183">
        <v>0</v>
      </c>
      <c r="DB186" s="183">
        <v>426046.1400000006</v>
      </c>
      <c r="DC186" s="183">
        <v>393273.3599999994</v>
      </c>
      <c r="DD186" s="183">
        <v>382349.10000000056</v>
      </c>
      <c r="DE186" s="183">
        <v>284030.76</v>
      </c>
      <c r="DF186" s="183">
        <v>-371424.84</v>
      </c>
      <c r="DG186" s="183">
        <v>786546.72</v>
      </c>
      <c r="DH186" s="183">
        <v>1125198.78</v>
      </c>
      <c r="DI186" s="183">
        <v>-557137.26</v>
      </c>
      <c r="DJ186" s="183">
        <v>10924.259999999776</v>
      </c>
      <c r="DK186" s="183">
        <v>-229409.45999999903</v>
      </c>
      <c r="DL186" s="183">
        <v>284030.76</v>
      </c>
      <c r="DM186" s="183">
        <v>535288.74</v>
      </c>
      <c r="DN186" s="183">
        <v>-644531.34</v>
      </c>
      <c r="DO186" s="183">
        <v>-524364.48</v>
      </c>
      <c r="DP186" s="183">
        <v>218485.20000000112</v>
      </c>
      <c r="DQ186" s="183">
        <v>-273106.50000000093</v>
      </c>
      <c r="DR186" s="183">
        <v>-600834.30000000005</v>
      </c>
      <c r="DS186" s="183">
        <v>76469.819999999367</v>
      </c>
      <c r="DT186" s="183">
        <v>-1791578.64</v>
      </c>
      <c r="DU186" s="183">
        <v>-174788.16</v>
      </c>
      <c r="DV186" s="183">
        <v>961334.88</v>
      </c>
      <c r="DW186" s="183">
        <v>863016.54</v>
      </c>
      <c r="DX186" s="183">
        <v>655455.60000000056</v>
      </c>
      <c r="DY186" s="183">
        <v>611758.56000000006</v>
      </c>
      <c r="DZ186" s="183">
        <v>568061.52</v>
      </c>
      <c r="EA186" s="183">
        <v>305879.28000000119</v>
      </c>
      <c r="EB186" s="183">
        <v>480667.43999999948</v>
      </c>
      <c r="EC186" s="183">
        <v>1179820.08</v>
      </c>
      <c r="ED186" s="183">
        <v>-120166.8599999994</v>
      </c>
      <c r="EE186" s="183">
        <v>852092.27999999933</v>
      </c>
      <c r="EF186" s="183">
        <v>-699152.6400000006</v>
      </c>
      <c r="EG186" s="183">
        <v>-185712.42</v>
      </c>
      <c r="EH186" s="183">
        <v>-54621.299999998882</v>
      </c>
      <c r="EI186" s="183">
        <v>-21848.520000001416</v>
      </c>
      <c r="EJ186" s="183">
        <v>1431078.06</v>
      </c>
      <c r="EK186" s="183">
        <v>2020988.1</v>
      </c>
      <c r="EL186" s="183">
        <v>731925.42</v>
      </c>
      <c r="EM186" s="183">
        <v>-349576.32</v>
      </c>
      <c r="EN186" s="183">
        <v>1037804.7</v>
      </c>
      <c r="EO186" s="183">
        <v>-950410.62000000104</v>
      </c>
      <c r="EP186" s="183">
        <v>-994107.66</v>
      </c>
      <c r="EQ186" s="183">
        <v>-426046.13999999873</v>
      </c>
      <c r="ER186" s="183">
        <v>0</v>
      </c>
      <c r="ES186" s="183">
        <v>-939486.36000000127</v>
      </c>
      <c r="ET186" s="183">
        <v>1179820.08</v>
      </c>
      <c r="EU186" s="183">
        <v>1059653.22</v>
      </c>
      <c r="EV186" s="183">
        <v>-797470.98</v>
      </c>
      <c r="EW186" s="183">
        <v>710076.9</v>
      </c>
      <c r="EX186" s="183">
        <v>808395.24</v>
      </c>
      <c r="EY186" s="183">
        <v>426046.1400000006</v>
      </c>
      <c r="EZ186" s="183">
        <v>371424.84</v>
      </c>
      <c r="FA186" s="183">
        <v>-360500.58</v>
      </c>
      <c r="FB186" s="183">
        <v>-721001.16</v>
      </c>
      <c r="FC186" s="183">
        <v>-2709216.48</v>
      </c>
      <c r="FD186" s="183">
        <v>-1540320.66</v>
      </c>
      <c r="FE186" s="183">
        <v>-21848.519999999553</v>
      </c>
      <c r="FF186" s="183">
        <v>262182.24</v>
      </c>
      <c r="FG186" s="183">
        <v>1147047.3</v>
      </c>
      <c r="FH186" s="183">
        <v>0</v>
      </c>
      <c r="FI186" s="183">
        <v>185712.42</v>
      </c>
      <c r="FJ186" s="183">
        <v>2763837.78</v>
      </c>
      <c r="FK186" s="183">
        <v>863016.53999999911</v>
      </c>
      <c r="FL186" s="183">
        <v>-611758.55999999866</v>
      </c>
      <c r="FM186" s="183">
        <v>-1627714.74</v>
      </c>
      <c r="FN186" s="183">
        <v>-568061.52000000142</v>
      </c>
      <c r="FO186" s="183">
        <v>502515.96000000089</v>
      </c>
      <c r="FP186" s="183">
        <v>-1660487.52</v>
      </c>
      <c r="FQ186" s="183">
        <v>10924.259999999776</v>
      </c>
      <c r="FR186" s="183">
        <v>-2938625.94</v>
      </c>
      <c r="FS186" s="183">
        <v>-600834.30000000075</v>
      </c>
      <c r="FT186" s="183">
        <v>1706915.625</v>
      </c>
      <c r="FU186" s="183">
        <v>-1399670.8125</v>
      </c>
      <c r="FV186" s="183">
        <v>580351.3125</v>
      </c>
      <c r="FW186" s="183">
        <v>0</v>
      </c>
      <c r="FX186" s="183">
        <v>-887596.125</v>
      </c>
      <c r="FY186" s="183">
        <v>1843468.875</v>
      </c>
      <c r="FZ186" s="183">
        <v>751042.875</v>
      </c>
      <c r="GA186" s="183">
        <v>2116575.375</v>
      </c>
      <c r="GB186" s="183">
        <v>1211910.09375</v>
      </c>
      <c r="GC186" s="183">
        <v>85345.78125</v>
      </c>
      <c r="GD186" s="183">
        <v>1024149.375</v>
      </c>
      <c r="GE186" s="183">
        <v>477936.375</v>
      </c>
      <c r="GF186" s="183">
        <v>546213</v>
      </c>
      <c r="GG186" s="183">
        <v>2304336.09375</v>
      </c>
      <c r="GH186" s="183">
        <v>-2167782.84375</v>
      </c>
      <c r="GI186" s="183">
        <v>-751042.875</v>
      </c>
      <c r="GJ186" s="183">
        <v>-1365532.5</v>
      </c>
      <c r="GK186" s="183">
        <v>409659.75</v>
      </c>
      <c r="GL186" s="183">
        <v>-3960044.25</v>
      </c>
      <c r="GM186" s="183">
        <v>3960044.25</v>
      </c>
      <c r="GN186" s="183">
        <v>-136553.25</v>
      </c>
      <c r="GO186" s="183">
        <v>614489.625</v>
      </c>
      <c r="GP186" s="183">
        <v>-341383.125</v>
      </c>
      <c r="GQ186" s="183">
        <v>341383.125</v>
      </c>
      <c r="GR186" s="183">
        <v>341383.125</v>
      </c>
      <c r="GS186" s="183">
        <v>1706915.625</v>
      </c>
      <c r="GT186" s="183">
        <v>-1297255.875</v>
      </c>
      <c r="GU186" s="183">
        <v>751042.875</v>
      </c>
      <c r="GV186" s="183">
        <v>887596.125</v>
      </c>
      <c r="GW186" s="183">
        <v>-495005.53125</v>
      </c>
      <c r="GX186" s="183">
        <v>-3328485.46875</v>
      </c>
      <c r="GY186" s="183">
        <v>2253128.625</v>
      </c>
      <c r="GZ186" s="183">
        <v>2748134.15625</v>
      </c>
      <c r="HA186" s="183">
        <v>3260208.84375</v>
      </c>
      <c r="HB186" s="183">
        <v>2116575.375</v>
      </c>
      <c r="HC186" s="183">
        <v>-2935894.875</v>
      </c>
      <c r="HD186" s="183">
        <v>955872.75</v>
      </c>
      <c r="HE186" s="183">
        <v>3413831.25</v>
      </c>
      <c r="HF186" s="183">
        <v>1297255.875</v>
      </c>
      <c r="HG186" s="183">
        <v>477936.375</v>
      </c>
      <c r="HH186" s="183">
        <v>2253128.625</v>
      </c>
      <c r="HI186" s="183">
        <v>3891767.625</v>
      </c>
      <c r="HJ186" s="183">
        <v>546213</v>
      </c>
      <c r="HK186" s="183">
        <v>3140724.75</v>
      </c>
      <c r="HL186" s="183">
        <v>1433809.125</v>
      </c>
      <c r="HM186" s="183">
        <v>-341383.125</v>
      </c>
      <c r="HN186" s="183">
        <v>-3550384.5</v>
      </c>
      <c r="HO186" s="183">
        <v>-273106.5</v>
      </c>
      <c r="HP186" s="183">
        <v>-819319.5</v>
      </c>
      <c r="HQ186" s="183">
        <v>409659.75</v>
      </c>
      <c r="HR186" s="183">
        <v>1980022.125</v>
      </c>
      <c r="HS186" s="183">
        <v>3891767.625</v>
      </c>
      <c r="HT186" s="183">
        <v>-8875961.25</v>
      </c>
      <c r="HU186" s="183">
        <v>2526235.125</v>
      </c>
      <c r="HV186" s="183">
        <v>3140724.75</v>
      </c>
      <c r="HW186" s="183">
        <v>955872.75</v>
      </c>
      <c r="HX186" s="183">
        <v>-1092426</v>
      </c>
      <c r="HY186" s="183">
        <v>3482107.875</v>
      </c>
      <c r="HZ186" s="183">
        <v>-1706915.625</v>
      </c>
      <c r="IA186" s="183">
        <v>-5940380.3583333343</v>
      </c>
      <c r="IB186" s="183">
        <v>-4305364.875</v>
      </c>
      <c r="IC186" s="183">
        <v>-7038929.875</v>
      </c>
      <c r="ID186" s="183">
        <v>1708478.125</v>
      </c>
      <c r="IE186" s="183">
        <v>3963669.25</v>
      </c>
      <c r="IF186" s="183">
        <v>1161765.125</v>
      </c>
      <c r="IG186" s="183">
        <v>-3006921.5</v>
      </c>
      <c r="IH186" s="183">
        <v>1503460.75</v>
      </c>
      <c r="II186" s="183">
        <v>3143599.75</v>
      </c>
    </row>
    <row r="187" spans="2:243" hidden="1">
      <c r="B187" s="183">
        <v>0</v>
      </c>
      <c r="C187" s="180" t="s">
        <v>987</v>
      </c>
      <c r="D187" s="183">
        <v>0</v>
      </c>
      <c r="E187" s="183">
        <v>0</v>
      </c>
      <c r="F187" s="183">
        <v>0</v>
      </c>
      <c r="G187" s="183">
        <v>0</v>
      </c>
      <c r="H187" s="183">
        <v>0</v>
      </c>
      <c r="J187"/>
      <c r="K187"/>
      <c r="M187" s="184" t="s">
        <v>988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988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0</v>
      </c>
      <c r="BY187" s="183">
        <v>0</v>
      </c>
      <c r="BZ187" s="183">
        <v>0</v>
      </c>
      <c r="CA187" s="183">
        <v>0</v>
      </c>
      <c r="CB187" s="183">
        <v>0</v>
      </c>
      <c r="CC187" s="183">
        <v>0</v>
      </c>
      <c r="CD187" s="183">
        <v>0</v>
      </c>
      <c r="CE187" s="183">
        <v>0</v>
      </c>
      <c r="CF187" s="183">
        <v>0</v>
      </c>
      <c r="CG187" s="183">
        <v>0</v>
      </c>
      <c r="CH187" s="183">
        <v>0</v>
      </c>
      <c r="CI187" s="183">
        <v>0</v>
      </c>
      <c r="CJ187" s="183">
        <v>0</v>
      </c>
      <c r="CK187" s="183">
        <v>0</v>
      </c>
      <c r="CL187" s="183">
        <v>0</v>
      </c>
      <c r="CM187" s="183">
        <v>0</v>
      </c>
      <c r="CN187" s="183">
        <v>0</v>
      </c>
      <c r="CO187" s="183">
        <v>0</v>
      </c>
      <c r="CP187" s="183">
        <v>0</v>
      </c>
      <c r="CQ187" s="183">
        <v>0</v>
      </c>
      <c r="CR187" s="183">
        <v>0</v>
      </c>
      <c r="CS187" s="183">
        <v>0</v>
      </c>
      <c r="CT187" s="183">
        <v>0</v>
      </c>
      <c r="CU187" s="183">
        <v>0</v>
      </c>
      <c r="CV187" s="183">
        <v>0</v>
      </c>
      <c r="CW187" s="183">
        <v>0</v>
      </c>
      <c r="CX187" s="183">
        <v>0</v>
      </c>
      <c r="CY187" s="183">
        <v>0</v>
      </c>
      <c r="CZ187" s="183">
        <v>0</v>
      </c>
      <c r="DA187" s="183">
        <v>0</v>
      </c>
      <c r="DB187" s="183">
        <v>9.6000000834465027E-2</v>
      </c>
      <c r="DC187" s="183">
        <v>0.1120000034570694</v>
      </c>
      <c r="DD187" s="183">
        <v>5.9999994933605194E-2</v>
      </c>
      <c r="DE187" s="183">
        <v>8.4000006318092346E-2</v>
      </c>
      <c r="DF187" s="183">
        <v>0.11599999666213989</v>
      </c>
      <c r="DG187" s="183">
        <v>7.4000000953674316E-2</v>
      </c>
      <c r="DH187" s="183">
        <v>0.10599999874830246</v>
      </c>
      <c r="DI187" s="183">
        <v>6.7999996244907379E-2</v>
      </c>
      <c r="DJ187" s="183">
        <v>-2.5999993085861206E-2</v>
      </c>
      <c r="DK187" s="183">
        <v>7.1999996900558472E-2</v>
      </c>
      <c r="DL187" s="183">
        <v>-1.9999995827674866E-2</v>
      </c>
      <c r="DM187" s="183">
        <v>-5.3999997675418854E-2</v>
      </c>
      <c r="DN187" s="183">
        <v>0.11599999666213989</v>
      </c>
      <c r="DO187" s="183">
        <v>-5408695.0780000016</v>
      </c>
      <c r="DP187" s="183">
        <v>1500941.8840000033</v>
      </c>
      <c r="DQ187" s="183">
        <v>-1500942.4059999883</v>
      </c>
      <c r="DR187" s="183">
        <v>0.42599998414516449</v>
      </c>
      <c r="DS187" s="183">
        <v>1631458.67</v>
      </c>
      <c r="DT187" s="183">
        <v>9188374.2720000148</v>
      </c>
      <c r="DU187" s="183">
        <v>-1018030.1040000021</v>
      </c>
      <c r="DV187" s="183">
        <v>3654467.0399999917</v>
      </c>
      <c r="DW187" s="183">
        <v>-2688643.6079999954</v>
      </c>
      <c r="DX187" s="183">
        <v>-4829117.1600000113</v>
      </c>
      <c r="DY187" s="183">
        <v>-4046017.0799999833</v>
      </c>
      <c r="DZ187" s="183">
        <v>-1892491.9479999989</v>
      </c>
      <c r="EA187" s="183">
        <v>8.3999991416931152E-2</v>
      </c>
      <c r="EB187" s="183">
        <v>952771.76800000668</v>
      </c>
      <c r="EC187" s="183">
        <v>0</v>
      </c>
      <c r="ED187" s="183">
        <v>3550053.6959999949</v>
      </c>
      <c r="EE187" s="183">
        <v>4124327.0879999995</v>
      </c>
      <c r="EF187" s="183">
        <v>1487890.1519999951</v>
      </c>
      <c r="EG187" s="183">
        <v>-3289020.3359999955</v>
      </c>
      <c r="EH187" s="183">
        <v>-1305166.8</v>
      </c>
      <c r="EI187" s="183">
        <v>-1174650.1200000001</v>
      </c>
      <c r="EJ187" s="183">
        <v>1983853.5359999985</v>
      </c>
      <c r="EK187" s="183">
        <v>809203.41599999368</v>
      </c>
      <c r="EL187" s="183">
        <v>-2375403.5759999901</v>
      </c>
      <c r="EM187" s="183">
        <v>3419537.0159999877</v>
      </c>
      <c r="EN187" s="183">
        <v>2140473.5520000011</v>
      </c>
      <c r="EO187" s="183">
        <v>-156620.01599998772</v>
      </c>
      <c r="EP187" s="183">
        <v>-1305166.8</v>
      </c>
      <c r="EQ187" s="183">
        <v>1513993.4880000055</v>
      </c>
      <c r="ER187" s="183">
        <v>-2740850.2800000161</v>
      </c>
      <c r="ES187" s="183">
        <v>-1775026.8480000049</v>
      </c>
      <c r="ET187" s="183">
        <v>-1957750.2</v>
      </c>
      <c r="EU187" s="183">
        <v>-3262917</v>
      </c>
      <c r="EV187" s="183">
        <v>2218783.5600000173</v>
      </c>
      <c r="EW187" s="183">
        <v>-1174650.1199999899</v>
      </c>
      <c r="EX187" s="183">
        <v>-1683665.5360000283</v>
      </c>
      <c r="EY187" s="183">
        <v>3262916.8440000117</v>
      </c>
      <c r="EZ187" s="183">
        <v>-3262917</v>
      </c>
      <c r="FA187" s="183">
        <v>0</v>
      </c>
      <c r="FB187" s="183">
        <v>0.29999999701976776</v>
      </c>
      <c r="FC187" s="183">
        <v>3615312.2559999973</v>
      </c>
      <c r="FD187" s="183">
        <v>365446.70400001109</v>
      </c>
      <c r="FE187" s="183">
        <v>-2062163.5439999998</v>
      </c>
      <c r="FF187" s="183">
        <v>-1148546.7839999944</v>
      </c>
      <c r="FG187" s="183">
        <v>-770048.7160000056</v>
      </c>
      <c r="FH187" s="183">
        <v>-0.1080000102519989</v>
      </c>
      <c r="FI187" s="183">
        <v>6.5999999642372131E-2</v>
      </c>
      <c r="FJ187" s="183">
        <v>-0.26399998366832733</v>
      </c>
      <c r="FK187" s="183">
        <v>5.3999990224838257E-2</v>
      </c>
      <c r="FL187" s="183">
        <v>874462.31200000644</v>
      </c>
      <c r="FM187" s="183">
        <v>234930.02399998903</v>
      </c>
      <c r="FN187" s="183">
        <v>-835306.75200000405</v>
      </c>
      <c r="FO187" s="183">
        <v>678686.73600001633</v>
      </c>
      <c r="FP187" s="183">
        <v>-952771.91800001264</v>
      </c>
      <c r="FQ187" s="183">
        <v>822255.23800000548</v>
      </c>
      <c r="FR187" s="183">
        <v>-822255.34000000358</v>
      </c>
      <c r="FS187" s="183">
        <v>-0.91200000047683716</v>
      </c>
      <c r="FT187" s="183">
        <v>0.11400000751018524</v>
      </c>
      <c r="FU187" s="183">
        <v>-0.93000000715255737</v>
      </c>
      <c r="FV187" s="183">
        <v>-0.66599999368190765</v>
      </c>
      <c r="FW187" s="183">
        <v>0.75599999725818634</v>
      </c>
      <c r="FX187" s="183">
        <v>-5.9999972581863403E-3</v>
      </c>
      <c r="FY187" s="183">
        <v>-799042.82999999821</v>
      </c>
      <c r="FZ187" s="183">
        <v>0.26399999856948853</v>
      </c>
      <c r="GA187" s="183">
        <v>0.20799998939037323</v>
      </c>
      <c r="GB187" s="183">
        <v>-0.18199998140335083</v>
      </c>
      <c r="GC187" s="183">
        <v>-0.37800000607967377</v>
      </c>
      <c r="GD187" s="183">
        <v>-0.27199999988079071</v>
      </c>
      <c r="GE187" s="183">
        <v>0.40799999237060547</v>
      </c>
      <c r="GF187" s="183">
        <v>0.32799999415874481</v>
      </c>
      <c r="GG187" s="183">
        <v>-1866388.23</v>
      </c>
      <c r="GH187" s="183">
        <v>-1331270.1359999925</v>
      </c>
      <c r="GI187" s="183">
        <v>5272726.8239999861</v>
      </c>
      <c r="GJ187" s="183">
        <v>5899525.200000003</v>
      </c>
      <c r="GK187" s="183">
        <v>3281196.6000000089</v>
      </c>
      <c r="GL187" s="183">
        <v>3115479.599999994</v>
      </c>
      <c r="GM187" s="183">
        <v>3413770.2</v>
      </c>
      <c r="GN187" s="183">
        <v>1657170</v>
      </c>
      <c r="GO187" s="183">
        <v>0</v>
      </c>
      <c r="GP187" s="183">
        <v>-7158974.3999999911</v>
      </c>
      <c r="GQ187" s="183">
        <v>1027445.3999999911</v>
      </c>
      <c r="GR187" s="183">
        <v>-430864.19999998808</v>
      </c>
      <c r="GS187" s="183">
        <v>-3645774</v>
      </c>
      <c r="GT187" s="183">
        <v>265147.19999998808</v>
      </c>
      <c r="GU187" s="183">
        <v>762298.19999998808</v>
      </c>
      <c r="GV187" s="183">
        <v>-132573.59999999404</v>
      </c>
      <c r="GW187" s="183">
        <v>-2386324.7999999998</v>
      </c>
      <c r="GX187" s="183">
        <v>795441.60000000894</v>
      </c>
      <c r="GY187" s="183">
        <v>3281196.6000000089</v>
      </c>
      <c r="GZ187" s="183">
        <v>762298.19999998808</v>
      </c>
      <c r="HA187" s="183">
        <v>1624026.6000000089</v>
      </c>
      <c r="HB187" s="183">
        <v>2154320.9999999851</v>
      </c>
      <c r="HC187" s="183">
        <v>-265147.19999998808</v>
      </c>
      <c r="HD187" s="183">
        <v>-1955460.6000000089</v>
      </c>
      <c r="HE187" s="183">
        <v>-1458309.599999994</v>
      </c>
      <c r="HF187" s="183">
        <v>-33143.399999991059</v>
      </c>
      <c r="HG187" s="183">
        <v>-2353181.400000006</v>
      </c>
      <c r="HH187" s="183">
        <v>861728.39999999106</v>
      </c>
      <c r="HI187" s="183">
        <v>-165716.9999999851</v>
      </c>
      <c r="HJ187" s="183">
        <v>-3612630.6000000238</v>
      </c>
      <c r="HK187" s="183">
        <v>6230959.2000000179</v>
      </c>
      <c r="HL187" s="183">
        <v>-1624026.6000000089</v>
      </c>
      <c r="HM187" s="183">
        <v>397720.79999999702</v>
      </c>
      <c r="HN187" s="183">
        <v>-2253751.2000000002</v>
      </c>
      <c r="HO187" s="183">
        <v>-662867.9999999851</v>
      </c>
      <c r="HP187" s="183">
        <v>-1002587.8500000089</v>
      </c>
      <c r="HQ187" s="183">
        <v>-2692901.25</v>
      </c>
      <c r="HR187" s="183">
        <v>-2071462.5</v>
      </c>
      <c r="HS187" s="183">
        <v>-414292.5</v>
      </c>
      <c r="HT187" s="183">
        <v>-5178656.25</v>
      </c>
      <c r="HU187" s="183">
        <v>-621438.75</v>
      </c>
      <c r="HV187" s="183"/>
      <c r="HW187" s="183"/>
      <c r="HX187" s="183"/>
      <c r="HY187" s="183"/>
      <c r="HZ187" s="183"/>
      <c r="IA187" s="183"/>
      <c r="IB187" s="183"/>
      <c r="IC187" s="183"/>
      <c r="ID187" s="183"/>
      <c r="IE187" s="183"/>
      <c r="IF187" s="183"/>
      <c r="IG187" s="183"/>
      <c r="IH187" s="183"/>
      <c r="II187" s="183"/>
    </row>
    <row r="188" spans="2:243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-758.11364999996295</v>
      </c>
      <c r="J188"/>
      <c r="K188"/>
      <c r="M188" s="184" t="s">
        <v>447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447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-0.15340800210833549</v>
      </c>
      <c r="DC188" s="183">
        <v>-0.17897599935531616</v>
      </c>
      <c r="DD188" s="183">
        <v>-9.5880001783370972E-2</v>
      </c>
      <c r="DE188" s="183">
        <v>-0.13423199579119682</v>
      </c>
      <c r="DF188" s="183">
        <v>-0.18536800146102905</v>
      </c>
      <c r="DG188" s="183">
        <v>-0.11825200170278549</v>
      </c>
      <c r="DH188" s="183">
        <v>-0.16938799992203712</v>
      </c>
      <c r="DI188" s="183">
        <v>-0.10866400226950645</v>
      </c>
      <c r="DJ188" s="183">
        <v>4.1548002511262894E-2</v>
      </c>
      <c r="DK188" s="183">
        <v>-0.11505600064992905</v>
      </c>
      <c r="DL188" s="183">
        <v>3.1959995627403259E-2</v>
      </c>
      <c r="DM188" s="183">
        <v>8.6292002350091934E-2</v>
      </c>
      <c r="DN188" s="183">
        <v>-0.18536799773573875</v>
      </c>
      <c r="DO188" s="183">
        <v>-3256035.1823960021</v>
      </c>
      <c r="DP188" s="183">
        <v>903566.55156800896</v>
      </c>
      <c r="DQ188" s="183">
        <v>-903566.26963201165</v>
      </c>
      <c r="DR188" s="183">
        <v>-864281.48548799753</v>
      </c>
      <c r="DS188" s="183">
        <v>1846418.7624800056</v>
      </c>
      <c r="DT188" s="183">
        <v>5531398.9181440026</v>
      </c>
      <c r="DU188" s="183">
        <v>-612853.85740800202</v>
      </c>
      <c r="DV188" s="183">
        <v>2199988.2060799971</v>
      </c>
      <c r="DW188" s="183">
        <v>-1618562.7516160011</v>
      </c>
      <c r="DX188" s="183">
        <v>-2907127.2723200023</v>
      </c>
      <c r="DY188" s="183">
        <v>-2435701.2281599939</v>
      </c>
      <c r="DZ188" s="183">
        <v>-1139279.5595360026</v>
      </c>
      <c r="EA188" s="183">
        <v>-4.9391999840736389E-2</v>
      </c>
      <c r="EB188" s="183">
        <v>573568.3459360078</v>
      </c>
      <c r="EC188" s="183">
        <v>0</v>
      </c>
      <c r="ED188" s="183">
        <v>2137131.4001919925</v>
      </c>
      <c r="EE188" s="183">
        <v>2482843.8325759992</v>
      </c>
      <c r="EF188" s="183">
        <v>895709.4839040041</v>
      </c>
      <c r="EG188" s="183">
        <v>-1979989.3854719996</v>
      </c>
      <c r="EH188" s="183">
        <v>-785710.07360000163</v>
      </c>
      <c r="EI188" s="183">
        <v>-707139.0662400052</v>
      </c>
      <c r="EJ188" s="183">
        <v>1194279.311871998</v>
      </c>
      <c r="EK188" s="183">
        <v>487140.24563200772</v>
      </c>
      <c r="EL188" s="183">
        <v>-1429992.3339519948</v>
      </c>
      <c r="EM188" s="183">
        <v>2058560.3928319886</v>
      </c>
      <c r="EN188" s="183">
        <v>1288564.5207040012</v>
      </c>
      <c r="EO188" s="183">
        <v>-94285.208831988275</v>
      </c>
      <c r="EP188" s="183">
        <v>-785710.07360000163</v>
      </c>
      <c r="EQ188" s="183">
        <v>911423.68537599593</v>
      </c>
      <c r="ER188" s="183">
        <v>-1649991.1545600072</v>
      </c>
      <c r="ES188" s="183">
        <v>-1068565.7000959963</v>
      </c>
      <c r="ET188" s="183">
        <v>-1178565.1104000062</v>
      </c>
      <c r="EU188" s="183">
        <v>-1964275.1840000004</v>
      </c>
      <c r="EV188" s="183">
        <v>1335707.1251200065</v>
      </c>
      <c r="EW188" s="183">
        <v>-707139.06623999774</v>
      </c>
      <c r="EX188" s="183">
        <v>-1013565.7954720035</v>
      </c>
      <c r="EY188" s="183">
        <v>1964275.2657280043</v>
      </c>
      <c r="EZ188" s="183">
        <v>-1964275.1840000004</v>
      </c>
      <c r="FA188" s="183">
        <v>0</v>
      </c>
      <c r="FB188" s="183">
        <v>-0.15639999508857727</v>
      </c>
      <c r="FC188" s="183">
        <v>2176416.789071992</v>
      </c>
      <c r="FD188" s="183">
        <v>219998.82060800493</v>
      </c>
      <c r="FE188" s="183">
        <v>-1241421.9162879959</v>
      </c>
      <c r="FF188" s="183">
        <v>-691424.86476799846</v>
      </c>
      <c r="FG188" s="183">
        <v>-463568.77923200279</v>
      </c>
      <c r="FH188" s="183">
        <v>5.3503997623920441E-2</v>
      </c>
      <c r="FI188" s="183">
        <v>-3.3808000385761261E-2</v>
      </c>
      <c r="FJ188" s="183">
        <v>0.14523199945688248</v>
      </c>
      <c r="FK188" s="183">
        <v>-2.6752009987831116E-2</v>
      </c>
      <c r="FL188" s="183">
        <v>526425.44694400579</v>
      </c>
      <c r="FM188" s="183">
        <v>141427.81324799359</v>
      </c>
      <c r="FN188" s="183">
        <v>-502854.44710399956</v>
      </c>
      <c r="FO188" s="183">
        <v>408569.23827201128</v>
      </c>
      <c r="FP188" s="183">
        <v>-573568.27273600549</v>
      </c>
      <c r="FQ188" s="183">
        <v>494997.26537599415</v>
      </c>
      <c r="FR188" s="183">
        <v>-494997.21040000021</v>
      </c>
      <c r="FS188" s="183">
        <v>0.48625600337982178</v>
      </c>
      <c r="FT188" s="183">
        <v>-261642.82203199714</v>
      </c>
      <c r="FU188" s="183">
        <v>261642.87184000015</v>
      </c>
      <c r="FV188" s="183">
        <v>0.35660799592733383</v>
      </c>
      <c r="FW188" s="183">
        <v>-0.40452799946069717</v>
      </c>
      <c r="FX188" s="183">
        <v>-1.4719963073730469E-3</v>
      </c>
      <c r="FY188" s="183">
        <v>-481023.33431999385</v>
      </c>
      <c r="FZ188" s="183">
        <v>-0.51427199691534042</v>
      </c>
      <c r="GA188" s="183">
        <v>-0.40518400818109512</v>
      </c>
      <c r="GB188" s="183">
        <v>0.351376011967659</v>
      </c>
      <c r="GC188" s="183">
        <v>0.73950399458408356</v>
      </c>
      <c r="GD188" s="183">
        <v>0.52985598891973495</v>
      </c>
      <c r="GE188" s="183">
        <v>-0.79478399455547333</v>
      </c>
      <c r="GF188" s="183">
        <v>-0.63894400745630264</v>
      </c>
      <c r="GG188" s="183">
        <v>-1123565.9811199978</v>
      </c>
      <c r="GH188" s="183">
        <v>-801424.27507199347</v>
      </c>
      <c r="GI188" s="183">
        <v>3174180.4532479942</v>
      </c>
      <c r="GJ188" s="183">
        <v>3551512.9599999934</v>
      </c>
      <c r="GK188" s="183">
        <v>1975279.6800000072</v>
      </c>
      <c r="GL188" s="183">
        <v>1875518.08</v>
      </c>
      <c r="GM188" s="183">
        <v>2055088.9600000083</v>
      </c>
      <c r="GN188" s="183">
        <v>997616</v>
      </c>
      <c r="GO188" s="183">
        <v>0</v>
      </c>
      <c r="GP188" s="183">
        <v>-4309701.12</v>
      </c>
      <c r="GQ188" s="183">
        <v>618521.92000000179</v>
      </c>
      <c r="GR188" s="183">
        <v>-259380.15999999642</v>
      </c>
      <c r="GS188" s="183">
        <v>-2194755.2000000002</v>
      </c>
      <c r="GT188" s="183">
        <v>159618.56000000238</v>
      </c>
      <c r="GU188" s="183">
        <v>458903.3599999845</v>
      </c>
      <c r="GV188" s="183">
        <v>-79809.280000001192</v>
      </c>
      <c r="GW188" s="183">
        <v>-1436567.0399999917</v>
      </c>
      <c r="GX188" s="183">
        <v>478855.68000000715</v>
      </c>
      <c r="GY188" s="183">
        <v>1975279.6800000072</v>
      </c>
      <c r="GZ188" s="183">
        <v>458903.3599999845</v>
      </c>
      <c r="HA188" s="183">
        <v>977663.68000000715</v>
      </c>
      <c r="HB188" s="183">
        <v>1296900.8</v>
      </c>
      <c r="HC188" s="183">
        <v>-159618.56000000238</v>
      </c>
      <c r="HD188" s="183">
        <v>-1177186.8799999999</v>
      </c>
      <c r="HE188" s="183">
        <v>-877902.07999999821</v>
      </c>
      <c r="HF188" s="183">
        <v>-19952.319999992847</v>
      </c>
      <c r="HG188" s="183">
        <v>-1416614.7200000137</v>
      </c>
      <c r="HH188" s="183">
        <v>518760.32000000775</v>
      </c>
      <c r="HI188" s="183">
        <v>-99761.59999999404</v>
      </c>
      <c r="HJ188" s="183">
        <v>-2174802.8800000101</v>
      </c>
      <c r="HK188" s="183">
        <v>3751036.16</v>
      </c>
      <c r="HL188" s="183">
        <v>-977663.67999999225</v>
      </c>
      <c r="HM188" s="183">
        <v>239427.83999998868</v>
      </c>
      <c r="HN188" s="183">
        <v>-1356757.7600000054</v>
      </c>
      <c r="HO188" s="183">
        <v>-399046.39999999106</v>
      </c>
      <c r="HP188" s="183">
        <v>-603557.67999999225</v>
      </c>
      <c r="HQ188" s="183">
        <v>-1621126</v>
      </c>
      <c r="HR188" s="183">
        <v>-1247020</v>
      </c>
      <c r="HS188" s="183">
        <v>-249404</v>
      </c>
      <c r="HT188" s="183">
        <v>-3117550</v>
      </c>
      <c r="HU188" s="183">
        <v>-374106</v>
      </c>
      <c r="HV188" s="183"/>
      <c r="HW188" s="183"/>
      <c r="HX188" s="183"/>
      <c r="HY188" s="183"/>
      <c r="HZ188" s="183"/>
      <c r="IA188" s="183"/>
      <c r="IB188" s="183"/>
      <c r="IC188" s="183"/>
      <c r="ID188" s="183"/>
      <c r="IE188" s="183"/>
      <c r="IF188" s="183"/>
      <c r="IG188" s="183"/>
      <c r="IH188" s="183"/>
      <c r="II188" s="183"/>
    </row>
    <row r="189" spans="2:243" hidden="1">
      <c r="B189" s="183">
        <v>0</v>
      </c>
      <c r="C189" s="180" t="s">
        <v>453</v>
      </c>
      <c r="D189" s="183">
        <v>0</v>
      </c>
      <c r="E189" s="183">
        <v>0</v>
      </c>
      <c r="F189" s="183">
        <v>0</v>
      </c>
      <c r="G189" s="183">
        <v>0</v>
      </c>
      <c r="H189" s="183">
        <v>89917.647572752583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0</v>
      </c>
      <c r="AD189" s="183">
        <v>0</v>
      </c>
      <c r="AE189" s="183">
        <v>0</v>
      </c>
      <c r="AF189" s="183">
        <v>0</v>
      </c>
      <c r="AG189" s="183">
        <v>0</v>
      </c>
      <c r="AH189" s="183">
        <v>0</v>
      </c>
      <c r="AI189" s="183">
        <v>0</v>
      </c>
      <c r="AJ189" s="183">
        <v>0</v>
      </c>
      <c r="AK189" s="183">
        <v>0</v>
      </c>
      <c r="AL189" s="183">
        <v>0</v>
      </c>
      <c r="AM189" s="183">
        <v>0</v>
      </c>
      <c r="AN189" s="183">
        <v>0</v>
      </c>
      <c r="AO189" s="183">
        <v>0</v>
      </c>
      <c r="AP189" s="183">
        <v>0</v>
      </c>
      <c r="AQ189" s="183">
        <v>0</v>
      </c>
      <c r="AR189" s="183">
        <v>0</v>
      </c>
      <c r="AS189" s="183">
        <v>0</v>
      </c>
      <c r="AT189" s="183">
        <v>0</v>
      </c>
      <c r="AU189" s="183">
        <v>0</v>
      </c>
      <c r="AV189" s="183">
        <v>0</v>
      </c>
      <c r="AW189" s="183">
        <v>0</v>
      </c>
      <c r="AX189" s="183">
        <v>0</v>
      </c>
      <c r="AY189" s="183">
        <v>0</v>
      </c>
      <c r="AZ189" s="183">
        <v>0</v>
      </c>
      <c r="BA189" s="183">
        <v>0</v>
      </c>
      <c r="BB189" s="183">
        <v>0</v>
      </c>
      <c r="BC189" s="183">
        <v>0</v>
      </c>
      <c r="BD189" s="183">
        <v>0</v>
      </c>
      <c r="BE189" s="183">
        <v>0</v>
      </c>
      <c r="BF189" s="183">
        <v>0</v>
      </c>
      <c r="BG189" s="183">
        <v>0</v>
      </c>
      <c r="BH189" s="183">
        <v>0</v>
      </c>
      <c r="BI189" s="183">
        <v>0</v>
      </c>
      <c r="BJ189" s="183">
        <v>0</v>
      </c>
      <c r="BK189" s="183">
        <v>0</v>
      </c>
      <c r="BL189" s="183">
        <v>0</v>
      </c>
      <c r="BM189" s="183">
        <v>0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5408696.79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>
        <v>0</v>
      </c>
      <c r="GS189" s="183">
        <v>0</v>
      </c>
      <c r="GT189" s="183">
        <v>0</v>
      </c>
      <c r="GU189" s="183">
        <v>0</v>
      </c>
      <c r="GV189" s="183">
        <v>0</v>
      </c>
      <c r="GW189" s="183">
        <v>0</v>
      </c>
      <c r="GX189" s="183">
        <v>0</v>
      </c>
      <c r="GY189" s="183">
        <v>0</v>
      </c>
      <c r="GZ189" s="183">
        <v>0</v>
      </c>
      <c r="HA189" s="183">
        <v>0</v>
      </c>
      <c r="HB189" s="183">
        <v>0</v>
      </c>
      <c r="HC189" s="183">
        <v>0</v>
      </c>
      <c r="HD189" s="183">
        <v>0</v>
      </c>
      <c r="HE189" s="183">
        <v>0</v>
      </c>
      <c r="HF189" s="183">
        <v>0</v>
      </c>
      <c r="HG189" s="183">
        <v>0</v>
      </c>
      <c r="HH189" s="183">
        <v>0</v>
      </c>
      <c r="HI189" s="183">
        <v>0</v>
      </c>
      <c r="HJ189" s="183">
        <v>0</v>
      </c>
      <c r="HK189" s="183">
        <v>0</v>
      </c>
      <c r="HL189" s="183">
        <v>0</v>
      </c>
      <c r="HM189" s="183">
        <v>0</v>
      </c>
      <c r="HN189" s="183">
        <v>0</v>
      </c>
      <c r="HO189" s="183">
        <v>0</v>
      </c>
      <c r="HP189" s="183">
        <v>0</v>
      </c>
      <c r="HQ189" s="183">
        <v>0</v>
      </c>
      <c r="HR189" s="183">
        <v>0</v>
      </c>
      <c r="HS189" s="183">
        <v>0</v>
      </c>
      <c r="HT189" s="183">
        <v>0</v>
      </c>
      <c r="HU189" s="183">
        <v>0</v>
      </c>
      <c r="HV189" s="183"/>
      <c r="HW189" s="183"/>
      <c r="HX189" s="183"/>
      <c r="HY189" s="183"/>
      <c r="HZ189" s="183"/>
      <c r="IA189" s="183"/>
      <c r="IB189" s="183"/>
      <c r="IC189" s="183"/>
      <c r="ID189" s="183"/>
      <c r="IE189" s="183"/>
      <c r="IF189" s="183"/>
      <c r="IG189" s="183"/>
      <c r="IH189" s="183"/>
      <c r="II189" s="183"/>
    </row>
    <row r="190" spans="2:243" hidden="1">
      <c r="B190" s="183">
        <v>0</v>
      </c>
      <c r="C190" s="180" t="s">
        <v>458</v>
      </c>
      <c r="D190" s="183">
        <v>0</v>
      </c>
      <c r="E190" s="183">
        <v>0</v>
      </c>
      <c r="F190" s="183">
        <v>0</v>
      </c>
      <c r="G190" s="183">
        <v>0</v>
      </c>
      <c r="H190" s="183">
        <v>25617037.846666668</v>
      </c>
      <c r="J190"/>
      <c r="K190"/>
      <c r="M190" s="184" t="s">
        <v>454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4" t="s">
        <v>454</v>
      </c>
      <c r="AC190" s="165">
        <v>0</v>
      </c>
      <c r="AD190" s="183">
        <v>0</v>
      </c>
      <c r="AE190" s="183">
        <v>0</v>
      </c>
      <c r="AF190" s="183">
        <v>0</v>
      </c>
      <c r="AG190" s="183">
        <v>0</v>
      </c>
      <c r="AH190" s="183">
        <v>0</v>
      </c>
      <c r="AI190" s="183">
        <v>0</v>
      </c>
      <c r="AJ190" s="183">
        <v>0</v>
      </c>
      <c r="AK190" s="183">
        <v>0</v>
      </c>
      <c r="AL190" s="183">
        <v>0</v>
      </c>
      <c r="AM190" s="183">
        <v>0</v>
      </c>
      <c r="AN190" s="183">
        <v>0</v>
      </c>
      <c r="AO190" s="183">
        <v>0</v>
      </c>
      <c r="AP190" s="183">
        <v>0</v>
      </c>
      <c r="AQ190" s="183">
        <v>0</v>
      </c>
      <c r="AR190" s="183">
        <v>0</v>
      </c>
      <c r="AS190" s="183">
        <v>0</v>
      </c>
      <c r="AT190" s="183">
        <v>0</v>
      </c>
      <c r="AU190" s="183">
        <v>0</v>
      </c>
      <c r="AV190" s="183">
        <v>0</v>
      </c>
      <c r="AW190" s="183">
        <v>0</v>
      </c>
      <c r="AX190" s="183">
        <v>0</v>
      </c>
      <c r="AY190" s="183">
        <v>0</v>
      </c>
      <c r="AZ190" s="183">
        <v>0</v>
      </c>
      <c r="BA190" s="183">
        <v>0</v>
      </c>
      <c r="BB190" s="183">
        <v>0</v>
      </c>
      <c r="BC190" s="183">
        <v>0</v>
      </c>
      <c r="BD190" s="183">
        <v>54621.3</v>
      </c>
      <c r="BE190" s="183">
        <v>262182.24</v>
      </c>
      <c r="BF190" s="183">
        <v>207560.94</v>
      </c>
      <c r="BG190" s="183">
        <v>32772.78</v>
      </c>
      <c r="BH190" s="183">
        <v>-98318.339999999851</v>
      </c>
      <c r="BI190" s="183">
        <v>223947.33</v>
      </c>
      <c r="BJ190" s="183">
        <v>103780.47</v>
      </c>
      <c r="BK190" s="183">
        <v>152939.64000000001</v>
      </c>
      <c r="BL190" s="183">
        <v>-43697.039999999572</v>
      </c>
      <c r="BM190" s="183">
        <v>0</v>
      </c>
      <c r="BN190" s="183">
        <v>0</v>
      </c>
      <c r="BO190" s="183">
        <v>0</v>
      </c>
      <c r="BP190" s="183">
        <v>0</v>
      </c>
      <c r="BQ190" s="183">
        <v>863016.54</v>
      </c>
      <c r="BR190" s="183">
        <v>43697.04</v>
      </c>
      <c r="BS190" s="183">
        <v>273106.5</v>
      </c>
      <c r="BT190" s="183">
        <v>142015.38</v>
      </c>
      <c r="BU190" s="183">
        <v>109242.6</v>
      </c>
      <c r="BV190" s="183">
        <v>163863.9</v>
      </c>
      <c r="BW190" s="183">
        <v>54621.299999999814</v>
      </c>
      <c r="BX190" s="183">
        <v>207560.94</v>
      </c>
      <c r="BY190" s="183">
        <v>120166.86</v>
      </c>
      <c r="BZ190" s="183">
        <v>447894.66</v>
      </c>
      <c r="CA190" s="183">
        <v>-185712.42</v>
      </c>
      <c r="CB190" s="183">
        <v>-284030.76</v>
      </c>
      <c r="CC190" s="183">
        <v>-142015.38</v>
      </c>
      <c r="CD190" s="183">
        <v>0</v>
      </c>
      <c r="CE190" s="183">
        <v>174788.16</v>
      </c>
      <c r="CF190" s="183">
        <v>109242.6</v>
      </c>
      <c r="CG190" s="183">
        <v>207560.93999999948</v>
      </c>
      <c r="CH190" s="183">
        <v>109242.60000000056</v>
      </c>
      <c r="CI190" s="183">
        <v>131091.12</v>
      </c>
      <c r="CJ190" s="183">
        <v>-43697.04</v>
      </c>
      <c r="CK190" s="183">
        <v>152939.64000000001</v>
      </c>
      <c r="CL190" s="183">
        <v>404197.62</v>
      </c>
      <c r="CM190" s="183">
        <v>273106.5</v>
      </c>
      <c r="CN190" s="183">
        <v>-360500.58</v>
      </c>
      <c r="CO190" s="183">
        <v>-65545.55999999959</v>
      </c>
      <c r="CP190" s="183">
        <v>-131091.12</v>
      </c>
      <c r="CQ190" s="183">
        <v>-131091.12</v>
      </c>
      <c r="CR190" s="183">
        <v>43697.04</v>
      </c>
      <c r="CS190" s="183">
        <v>273106.5</v>
      </c>
      <c r="CT190" s="183">
        <v>174788.16</v>
      </c>
      <c r="CU190" s="183">
        <v>-196636.68000000063</v>
      </c>
      <c r="CV190" s="183">
        <v>-163863.89999999944</v>
      </c>
      <c r="CW190" s="183">
        <v>-284030.76000000071</v>
      </c>
      <c r="CX190" s="183">
        <v>819319.5</v>
      </c>
      <c r="CY190" s="183">
        <v>251257.98</v>
      </c>
      <c r="CZ190" s="183">
        <v>589910.04</v>
      </c>
      <c r="DA190" s="183">
        <v>-32772.780000000261</v>
      </c>
      <c r="DB190" s="183">
        <v>0</v>
      </c>
      <c r="DC190" s="183">
        <v>0</v>
      </c>
      <c r="DD190" s="183">
        <v>0</v>
      </c>
      <c r="DE190" s="183">
        <v>0</v>
      </c>
      <c r="DF190" s="183">
        <v>0</v>
      </c>
      <c r="DG190" s="183">
        <v>0</v>
      </c>
      <c r="DH190" s="183">
        <v>0</v>
      </c>
      <c r="DI190" s="183">
        <v>0</v>
      </c>
      <c r="DJ190" s="183">
        <v>0</v>
      </c>
      <c r="DK190" s="183">
        <v>0</v>
      </c>
      <c r="DL190" s="183">
        <v>0</v>
      </c>
      <c r="DM190" s="183">
        <v>0</v>
      </c>
      <c r="DN190" s="183">
        <v>3256034</v>
      </c>
      <c r="DO190" s="183">
        <v>0</v>
      </c>
      <c r="DP190" s="183">
        <v>0</v>
      </c>
      <c r="DQ190" s="183">
        <v>0</v>
      </c>
      <c r="DR190" s="183">
        <v>0</v>
      </c>
      <c r="DS190" s="183">
        <v>0</v>
      </c>
      <c r="DT190" s="183">
        <v>0</v>
      </c>
      <c r="DU190" s="183">
        <v>0</v>
      </c>
      <c r="DV190" s="183">
        <v>0</v>
      </c>
      <c r="DW190" s="183">
        <v>0</v>
      </c>
      <c r="DX190" s="183">
        <v>0</v>
      </c>
      <c r="DY190" s="183">
        <v>0</v>
      </c>
      <c r="DZ190" s="183">
        <v>0</v>
      </c>
      <c r="EA190" s="183">
        <v>0</v>
      </c>
      <c r="EB190" s="183">
        <v>0</v>
      </c>
      <c r="EC190" s="183">
        <v>0</v>
      </c>
      <c r="ED190" s="183">
        <v>0</v>
      </c>
      <c r="EE190" s="183">
        <v>0</v>
      </c>
      <c r="EF190" s="183">
        <v>0</v>
      </c>
      <c r="EG190" s="183">
        <v>0</v>
      </c>
      <c r="EH190" s="183">
        <v>0</v>
      </c>
      <c r="EI190" s="183">
        <v>0</v>
      </c>
      <c r="EJ190" s="183">
        <v>0</v>
      </c>
      <c r="EK190" s="183">
        <v>0</v>
      </c>
      <c r="EL190" s="183">
        <v>0</v>
      </c>
      <c r="EM190" s="183">
        <v>0</v>
      </c>
      <c r="EN190" s="183">
        <v>0</v>
      </c>
      <c r="EO190" s="183">
        <v>0</v>
      </c>
      <c r="EP190" s="183">
        <v>0</v>
      </c>
      <c r="EQ190" s="183">
        <v>0</v>
      </c>
      <c r="ER190" s="183">
        <v>0</v>
      </c>
      <c r="ES190" s="183">
        <v>0</v>
      </c>
      <c r="ET190" s="183">
        <v>0</v>
      </c>
      <c r="EU190" s="183">
        <v>0</v>
      </c>
      <c r="EV190" s="183">
        <v>0</v>
      </c>
      <c r="EW190" s="183">
        <v>0</v>
      </c>
      <c r="EX190" s="183">
        <v>0</v>
      </c>
      <c r="EY190" s="183">
        <v>0</v>
      </c>
      <c r="EZ190" s="183">
        <v>0</v>
      </c>
      <c r="FA190" s="183">
        <v>0</v>
      </c>
      <c r="FB190" s="183">
        <v>0</v>
      </c>
      <c r="FC190" s="183">
        <v>0</v>
      </c>
      <c r="FD190" s="183">
        <v>0</v>
      </c>
      <c r="FE190" s="183">
        <v>0</v>
      </c>
      <c r="FF190" s="183">
        <v>0</v>
      </c>
      <c r="FG190" s="183">
        <v>0</v>
      </c>
      <c r="FH190" s="183">
        <v>0</v>
      </c>
      <c r="FI190" s="183">
        <v>0</v>
      </c>
      <c r="FJ190" s="183">
        <v>0</v>
      </c>
      <c r="FK190" s="183">
        <v>0</v>
      </c>
      <c r="FL190" s="183">
        <v>0</v>
      </c>
      <c r="FM190" s="183">
        <v>0</v>
      </c>
      <c r="FN190" s="183">
        <v>0</v>
      </c>
      <c r="FO190" s="183">
        <v>0</v>
      </c>
      <c r="FP190" s="183">
        <v>0</v>
      </c>
      <c r="FQ190" s="183">
        <v>0</v>
      </c>
      <c r="FR190" s="183">
        <v>0</v>
      </c>
      <c r="FS190" s="183">
        <v>0</v>
      </c>
      <c r="FT190" s="183">
        <v>0</v>
      </c>
      <c r="FU190" s="183">
        <v>0</v>
      </c>
      <c r="FV190" s="183">
        <v>0</v>
      </c>
      <c r="FW190" s="183">
        <v>0</v>
      </c>
      <c r="FX190" s="183">
        <v>0</v>
      </c>
      <c r="FY190" s="183">
        <v>0</v>
      </c>
      <c r="FZ190" s="183">
        <v>0</v>
      </c>
      <c r="GA190" s="183">
        <v>0</v>
      </c>
      <c r="GB190" s="183">
        <v>0</v>
      </c>
      <c r="GC190" s="183">
        <v>0</v>
      </c>
      <c r="GD190" s="183">
        <v>0</v>
      </c>
      <c r="GE190" s="183">
        <v>0</v>
      </c>
      <c r="GF190" s="183">
        <v>0</v>
      </c>
      <c r="GG190" s="183">
        <v>0</v>
      </c>
      <c r="GH190" s="183">
        <v>0</v>
      </c>
      <c r="GI190" s="183">
        <v>0</v>
      </c>
      <c r="GJ190" s="183">
        <v>0</v>
      </c>
      <c r="GK190" s="183">
        <v>0</v>
      </c>
      <c r="GL190" s="183">
        <v>0</v>
      </c>
      <c r="GM190" s="183">
        <v>0</v>
      </c>
      <c r="GN190" s="183">
        <v>0</v>
      </c>
      <c r="GO190" s="183">
        <v>0</v>
      </c>
      <c r="GP190" s="183">
        <v>0</v>
      </c>
      <c r="GQ190" s="183">
        <v>0</v>
      </c>
      <c r="GR190" s="183">
        <v>0</v>
      </c>
      <c r="GS190" s="183">
        <v>0</v>
      </c>
      <c r="GT190" s="183">
        <v>0</v>
      </c>
      <c r="GU190" s="183">
        <v>0</v>
      </c>
      <c r="GV190" s="183">
        <v>0</v>
      </c>
      <c r="GW190" s="183">
        <v>0</v>
      </c>
      <c r="GX190" s="183">
        <v>0</v>
      </c>
      <c r="GY190" s="183">
        <v>0</v>
      </c>
      <c r="GZ190" s="183">
        <v>0</v>
      </c>
      <c r="HA190" s="183">
        <v>0</v>
      </c>
      <c r="HB190" s="183">
        <v>0</v>
      </c>
      <c r="HC190" s="183">
        <v>0</v>
      </c>
      <c r="HD190" s="183">
        <v>0</v>
      </c>
      <c r="HE190" s="183">
        <v>0</v>
      </c>
      <c r="HF190" s="183">
        <v>0</v>
      </c>
      <c r="HG190" s="183">
        <v>0</v>
      </c>
      <c r="HH190" s="183">
        <v>0</v>
      </c>
      <c r="HI190" s="183">
        <v>0</v>
      </c>
      <c r="HJ190" s="183">
        <v>0</v>
      </c>
      <c r="HK190" s="183">
        <v>0</v>
      </c>
      <c r="HL190" s="183">
        <v>0</v>
      </c>
      <c r="HM190" s="183">
        <v>0</v>
      </c>
      <c r="HN190" s="183">
        <v>0</v>
      </c>
      <c r="HO190" s="183">
        <v>0</v>
      </c>
      <c r="HP190" s="183">
        <v>0</v>
      </c>
      <c r="HQ190" s="183">
        <v>0</v>
      </c>
      <c r="HR190" s="183">
        <v>0</v>
      </c>
      <c r="HS190" s="183">
        <v>0</v>
      </c>
      <c r="HT190" s="183">
        <v>0</v>
      </c>
      <c r="HU190" s="183">
        <v>0</v>
      </c>
      <c r="HV190" s="183"/>
      <c r="HW190" s="183"/>
      <c r="HX190" s="183"/>
      <c r="HY190" s="183"/>
      <c r="HZ190" s="183"/>
      <c r="IA190" s="183"/>
      <c r="IB190" s="183"/>
      <c r="IC190" s="183"/>
      <c r="ID190" s="183"/>
      <c r="IE190" s="183"/>
      <c r="IF190" s="183"/>
      <c r="IG190" s="183"/>
      <c r="IH190" s="183"/>
      <c r="II190" s="183"/>
    </row>
    <row r="191" spans="2:243" ht="13.5" customHeight="1">
      <c r="B191" s="181"/>
      <c r="C191" s="169"/>
      <c r="D191" s="181"/>
      <c r="E191" s="181"/>
      <c r="F191" s="181"/>
      <c r="G191" s="181"/>
      <c r="H191" s="181"/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/>
      <c r="AC191" s="165"/>
      <c r="AD191" s="181"/>
      <c r="AE191" s="181"/>
      <c r="AF191" s="181"/>
      <c r="AG191" s="181"/>
      <c r="AH191" s="181"/>
      <c r="AI191" s="181"/>
      <c r="AJ191" s="181"/>
      <c r="AK191" s="181"/>
      <c r="AL191" s="181"/>
      <c r="AM191" s="181"/>
      <c r="AN191" s="181"/>
      <c r="AO191" s="181"/>
      <c r="AP191" s="181"/>
      <c r="AQ191" s="181"/>
      <c r="AR191" s="181"/>
      <c r="AS191" s="181"/>
      <c r="AT191" s="181"/>
      <c r="AU191" s="181"/>
      <c r="AV191" s="181"/>
      <c r="AW191" s="181"/>
      <c r="AX191" s="181"/>
      <c r="AY191" s="181"/>
      <c r="AZ191" s="181"/>
      <c r="BA191" s="181"/>
      <c r="BB191" s="181"/>
      <c r="BC191" s="181"/>
      <c r="BD191" s="181"/>
      <c r="BE191" s="181"/>
      <c r="BF191" s="181"/>
      <c r="BG191" s="181"/>
      <c r="BH191" s="181"/>
      <c r="BI191" s="181"/>
      <c r="BJ191" s="181"/>
      <c r="BK191" s="181"/>
      <c r="BL191" s="181"/>
      <c r="BM191" s="181"/>
      <c r="BN191" s="181"/>
      <c r="BO191" s="181"/>
      <c r="BP191" s="181"/>
      <c r="BQ191" s="181"/>
      <c r="BR191" s="181"/>
      <c r="BS191" s="181"/>
      <c r="BT191" s="181"/>
      <c r="BU191" s="181"/>
      <c r="BV191" s="181"/>
      <c r="BW191" s="181"/>
      <c r="BX191" s="181"/>
      <c r="BY191" s="181"/>
      <c r="BZ191" s="181"/>
      <c r="CA191" s="181"/>
      <c r="CB191" s="181"/>
      <c r="CC191" s="181"/>
      <c r="CD191" s="181"/>
      <c r="CE191" s="181"/>
      <c r="CF191" s="181"/>
      <c r="CG191" s="181"/>
      <c r="CH191" s="181"/>
      <c r="CI191" s="181"/>
      <c r="CJ191" s="181"/>
      <c r="CK191" s="181"/>
      <c r="CL191" s="181"/>
      <c r="CM191" s="181"/>
      <c r="CN191" s="181"/>
      <c r="CO191" s="181"/>
      <c r="CP191" s="181"/>
      <c r="CQ191" s="181"/>
      <c r="CR191" s="181"/>
      <c r="CS191" s="181"/>
      <c r="CT191" s="181"/>
      <c r="CU191" s="181"/>
      <c r="CV191" s="181"/>
      <c r="CW191" s="181"/>
      <c r="CX191" s="181"/>
      <c r="CY191" s="181"/>
      <c r="CZ191" s="181"/>
      <c r="DA191" s="181"/>
      <c r="DB191" s="181"/>
      <c r="DC191" s="181"/>
      <c r="DD191" s="181"/>
      <c r="DE191" s="181"/>
      <c r="DF191" s="181"/>
      <c r="DG191" s="181"/>
      <c r="DH191" s="181"/>
      <c r="DI191" s="181"/>
      <c r="DJ191" s="181"/>
      <c r="DK191" s="181"/>
      <c r="DL191" s="181"/>
      <c r="DM191" s="181"/>
      <c r="DN191" s="181"/>
      <c r="DO191" s="181"/>
      <c r="DP191" s="181"/>
      <c r="DQ191" s="181"/>
      <c r="DR191" s="181"/>
      <c r="DS191" s="181"/>
      <c r="DT191" s="181"/>
      <c r="DU191" s="181"/>
      <c r="DV191" s="181"/>
      <c r="DW191" s="181"/>
      <c r="DX191" s="181"/>
      <c r="DY191" s="181"/>
      <c r="DZ191" s="181"/>
      <c r="EA191" s="181"/>
      <c r="EB191" s="181"/>
      <c r="EC191" s="181"/>
      <c r="ED191" s="181"/>
      <c r="EE191" s="181"/>
      <c r="EF191" s="181"/>
      <c r="EG191" s="181"/>
      <c r="EH191" s="181"/>
      <c r="EI191" s="181"/>
      <c r="EJ191" s="181"/>
      <c r="EK191" s="181"/>
      <c r="EL191" s="181"/>
      <c r="EM191" s="181"/>
      <c r="EN191" s="181"/>
      <c r="EO191" s="181"/>
      <c r="EP191" s="181"/>
      <c r="EQ191" s="181"/>
      <c r="ER191" s="181"/>
      <c r="ES191" s="181"/>
      <c r="ET191" s="181"/>
      <c r="EU191" s="181"/>
      <c r="EV191" s="181"/>
      <c r="EW191" s="181"/>
      <c r="EX191" s="181"/>
      <c r="EY191" s="181"/>
      <c r="EZ191" s="181"/>
      <c r="FA191" s="181"/>
      <c r="FB191" s="181"/>
      <c r="FC191" s="181"/>
      <c r="FD191" s="181"/>
      <c r="FE191" s="181"/>
      <c r="FF191" s="181"/>
      <c r="FG191" s="181"/>
      <c r="FH191" s="181"/>
      <c r="FI191" s="181"/>
      <c r="FJ191" s="181"/>
      <c r="FK191" s="181"/>
      <c r="FL191" s="181"/>
      <c r="FM191" s="181"/>
      <c r="FN191" s="181"/>
      <c r="FO191" s="181"/>
      <c r="FP191" s="181"/>
      <c r="FQ191" s="181"/>
      <c r="FR191" s="181"/>
      <c r="FS191" s="181"/>
      <c r="FT191" s="181"/>
      <c r="FU191" s="181"/>
      <c r="FV191" s="181"/>
      <c r="FW191" s="181"/>
      <c r="FX191" s="181"/>
      <c r="FY191" s="181"/>
      <c r="FZ191" s="181"/>
      <c r="GA191" s="181"/>
      <c r="GB191" s="181"/>
      <c r="GC191" s="181"/>
      <c r="GD191" s="181"/>
      <c r="GE191" s="181"/>
      <c r="GF191" s="181"/>
      <c r="GG191" s="181"/>
      <c r="GH191" s="181"/>
      <c r="GI191" s="181"/>
      <c r="GJ191" s="181"/>
      <c r="GK191" s="181"/>
      <c r="GL191" s="181"/>
      <c r="GM191" s="181"/>
      <c r="GN191" s="181"/>
      <c r="GO191" s="181"/>
      <c r="GP191" s="181"/>
      <c r="GQ191" s="181"/>
      <c r="GR191" s="181"/>
      <c r="GS191" s="181"/>
      <c r="GT191" s="181"/>
      <c r="GU191" s="181"/>
      <c r="GV191" s="181"/>
      <c r="GW191" s="181"/>
      <c r="GX191" s="181"/>
      <c r="GY191" s="181"/>
      <c r="GZ191" s="181"/>
      <c r="HA191" s="181"/>
      <c r="HB191" s="181"/>
      <c r="HC191" s="181"/>
      <c r="HD191" s="181"/>
      <c r="HE191" s="181"/>
      <c r="HF191" s="181"/>
      <c r="HG191" s="181"/>
      <c r="HH191" s="181"/>
      <c r="HI191" s="181"/>
      <c r="HJ191" s="181"/>
      <c r="HK191" s="181"/>
      <c r="HL191" s="181"/>
      <c r="HM191" s="181"/>
      <c r="HN191" s="181"/>
      <c r="HO191" s="181"/>
      <c r="HP191" s="181"/>
      <c r="HQ191" s="181"/>
      <c r="HR191" s="181"/>
      <c r="HS191" s="181"/>
      <c r="HT191" s="181"/>
      <c r="HU191" s="181"/>
      <c r="HV191" s="181"/>
      <c r="HW191" s="181"/>
      <c r="HX191" s="181"/>
      <c r="HY191" s="181"/>
      <c r="HZ191" s="181"/>
      <c r="IA191" s="181"/>
      <c r="IB191" s="181"/>
      <c r="IC191" s="181"/>
      <c r="ID191" s="181"/>
      <c r="IE191" s="181"/>
      <c r="IF191" s="181"/>
      <c r="IG191" s="181"/>
      <c r="IH191" s="181"/>
      <c r="II191" s="181"/>
    </row>
    <row r="192" spans="2:243">
      <c r="B192" s="181">
        <v>0</v>
      </c>
      <c r="C192" s="169" t="s">
        <v>991</v>
      </c>
      <c r="D192" s="181">
        <v>0</v>
      </c>
      <c r="E192" s="181">
        <v>0</v>
      </c>
      <c r="F192" s="181">
        <v>0</v>
      </c>
      <c r="G192" s="181">
        <v>0</v>
      </c>
      <c r="H192" s="181">
        <v>331865321.47746247</v>
      </c>
      <c r="J192"/>
      <c r="K192"/>
      <c r="M192" s="175"/>
      <c r="P192"/>
      <c r="Q192"/>
      <c r="R192"/>
      <c r="S192"/>
      <c r="T192"/>
      <c r="U192"/>
      <c r="V192"/>
      <c r="W192"/>
      <c r="X192"/>
      <c r="Y192"/>
      <c r="Z192"/>
      <c r="AA192"/>
      <c r="AB192" s="164">
        <v>0</v>
      </c>
      <c r="AC192" s="165">
        <v>0</v>
      </c>
      <c r="AD192" s="181">
        <v>0</v>
      </c>
      <c r="AE192" s="181">
        <v>0</v>
      </c>
      <c r="AF192" s="181">
        <v>0</v>
      </c>
      <c r="AG192" s="181">
        <v>0</v>
      </c>
      <c r="AH192" s="181">
        <v>0</v>
      </c>
      <c r="AI192" s="181">
        <v>0</v>
      </c>
      <c r="AJ192" s="181">
        <v>0</v>
      </c>
      <c r="AK192" s="181">
        <v>0</v>
      </c>
      <c r="AL192" s="181">
        <v>0</v>
      </c>
      <c r="AM192" s="181">
        <v>0</v>
      </c>
      <c r="AN192" s="181">
        <v>0</v>
      </c>
      <c r="AO192" s="181">
        <v>0</v>
      </c>
      <c r="AP192" s="181">
        <v>0</v>
      </c>
      <c r="AQ192" s="181">
        <v>0</v>
      </c>
      <c r="AR192" s="181">
        <v>0</v>
      </c>
      <c r="AS192" s="181">
        <v>0</v>
      </c>
      <c r="AT192" s="181">
        <v>0</v>
      </c>
      <c r="AU192" s="181">
        <v>0</v>
      </c>
      <c r="AV192" s="181">
        <v>0</v>
      </c>
      <c r="AW192" s="181">
        <v>0</v>
      </c>
      <c r="AX192" s="181">
        <v>0</v>
      </c>
      <c r="AY192" s="181">
        <v>0</v>
      </c>
      <c r="AZ192" s="181">
        <v>0</v>
      </c>
      <c r="BA192" s="181">
        <v>0</v>
      </c>
      <c r="BB192" s="181">
        <v>0</v>
      </c>
      <c r="BC192" s="181">
        <v>43260513.489999995</v>
      </c>
      <c r="BD192" s="181">
        <v>-482576.5299999984</v>
      </c>
      <c r="BE192" s="181">
        <v>47788.89000000176</v>
      </c>
      <c r="BF192" s="181">
        <v>-1097812.5</v>
      </c>
      <c r="BG192" s="181">
        <v>-115798.33</v>
      </c>
      <c r="BH192" s="181">
        <v>-593696.14</v>
      </c>
      <c r="BI192" s="181">
        <v>1437620.76</v>
      </c>
      <c r="BJ192" s="181">
        <v>645029.39000000141</v>
      </c>
      <c r="BK192" s="181">
        <v>332077.41999999888</v>
      </c>
      <c r="BL192" s="181">
        <v>1099165.28</v>
      </c>
      <c r="BM192" s="181">
        <v>7.4049406305048287E-9</v>
      </c>
      <c r="BN192" s="181">
        <v>0</v>
      </c>
      <c r="BO192" s="181">
        <v>0</v>
      </c>
      <c r="BP192" s="181">
        <v>0</v>
      </c>
      <c r="BQ192" s="181">
        <v>943909.94000000064</v>
      </c>
      <c r="BR192" s="181">
        <v>294157.05000000121</v>
      </c>
      <c r="BS192" s="181">
        <v>411530.95000000088</v>
      </c>
      <c r="BT192" s="181">
        <v>76235.369999998846</v>
      </c>
      <c r="BU192" s="181">
        <v>-360215.19999999885</v>
      </c>
      <c r="BV192" s="181">
        <v>341168.35</v>
      </c>
      <c r="BW192" s="181">
        <v>103221.3</v>
      </c>
      <c r="BX192" s="181">
        <v>771532.0900000009</v>
      </c>
      <c r="BY192" s="181">
        <v>790162.46000000054</v>
      </c>
      <c r="BZ192" s="181">
        <v>832216.91</v>
      </c>
      <c r="CA192" s="181">
        <v>-548292.44999999949</v>
      </c>
      <c r="CB192" s="181">
        <v>-717464.13000000082</v>
      </c>
      <c r="CC192" s="181">
        <v>677615.79999999946</v>
      </c>
      <c r="CD192" s="181">
        <v>-119347.32899999962</v>
      </c>
      <c r="CE192" s="181">
        <v>29862.159000001324</v>
      </c>
      <c r="CF192" s="181">
        <v>695467.09000000148</v>
      </c>
      <c r="CG192" s="181">
        <v>913280.99999999919</v>
      </c>
      <c r="CH192" s="181">
        <v>595005.53900000115</v>
      </c>
      <c r="CI192" s="181">
        <v>645034.92099999869</v>
      </c>
      <c r="CJ192" s="181">
        <v>126616.29000000088</v>
      </c>
      <c r="CK192" s="181">
        <v>86179.619999998715</v>
      </c>
      <c r="CL192" s="181">
        <v>578730.96000000183</v>
      </c>
      <c r="CM192" s="181">
        <v>2489811.13</v>
      </c>
      <c r="CN192" s="181">
        <v>1961759.61</v>
      </c>
      <c r="CO192" s="181">
        <v>2665507.98</v>
      </c>
      <c r="CP192" s="181">
        <v>-1256540.8802719964</v>
      </c>
      <c r="CQ192" s="181">
        <v>-8715492.9345440157</v>
      </c>
      <c r="CR192" s="181">
        <v>10471248.754128013</v>
      </c>
      <c r="CS192" s="181">
        <v>51679.860996016272</v>
      </c>
      <c r="CT192" s="181">
        <v>491070.45425199746</v>
      </c>
      <c r="CU192" s="181">
        <v>92830.042723990919</v>
      </c>
      <c r="CV192" s="181">
        <v>-453119.45239198982</v>
      </c>
      <c r="CW192" s="181">
        <v>-50197.262891999941</v>
      </c>
      <c r="CX192" s="181">
        <v>2275608.4210639936</v>
      </c>
      <c r="CY192" s="181">
        <v>1246913.728072003</v>
      </c>
      <c r="CZ192" s="181">
        <v>256321.15817199764</v>
      </c>
      <c r="DA192" s="181">
        <v>1668991.8168759912</v>
      </c>
      <c r="DB192" s="181">
        <v>1590397.2425920006</v>
      </c>
      <c r="DC192" s="181">
        <v>68208.823024001031</v>
      </c>
      <c r="DD192" s="181">
        <v>1284471.3741199968</v>
      </c>
      <c r="DE192" s="181">
        <v>-224602.70023199019</v>
      </c>
      <c r="DF192" s="181">
        <v>-1028971.629368003</v>
      </c>
      <c r="DG192" s="181">
        <v>979624.46574799833</v>
      </c>
      <c r="DH192" s="181">
        <v>2265121.0066119982</v>
      </c>
      <c r="DI192" s="181">
        <v>-22752.810664007091</v>
      </c>
      <c r="DJ192" s="181">
        <v>1483455.5055480108</v>
      </c>
      <c r="DK192" s="181">
        <v>-1372271.8230559994</v>
      </c>
      <c r="DL192" s="181">
        <v>533168.57195999543</v>
      </c>
      <c r="DM192" s="181">
        <v>3271457.8722920078</v>
      </c>
      <c r="DN192" s="181">
        <v>33665824.759629995</v>
      </c>
      <c r="DO192" s="181">
        <v>3878354.589603994</v>
      </c>
      <c r="DP192" s="181">
        <v>3318207.8657858311</v>
      </c>
      <c r="DQ192" s="181">
        <v>-3589803.4882832076</v>
      </c>
      <c r="DR192" s="181">
        <v>-1030762.3293695394</v>
      </c>
      <c r="DS192" s="181">
        <v>3873990.7744116392</v>
      </c>
      <c r="DT192" s="181">
        <v>12290452.179265546</v>
      </c>
      <c r="DU192" s="181">
        <v>-1462846.5012815611</v>
      </c>
      <c r="DV192" s="181">
        <v>7675015.1539530652</v>
      </c>
      <c r="DW192" s="181">
        <v>-2434187.1037732176</v>
      </c>
      <c r="DX192" s="181">
        <v>-6852806.2145907357</v>
      </c>
      <c r="DY192" s="181">
        <v>-4151574.3632945917</v>
      </c>
      <c r="DZ192" s="181">
        <v>-1221143.4366084053</v>
      </c>
      <c r="EA192" s="181">
        <v>1981205.870056459</v>
      </c>
      <c r="EB192" s="181">
        <v>3034168.1731106471</v>
      </c>
      <c r="EC192" s="181">
        <v>1468680.8397548604</v>
      </c>
      <c r="ED192" s="181">
        <v>5187331.9057740122</v>
      </c>
      <c r="EE192" s="181">
        <v>7182949.6696052039</v>
      </c>
      <c r="EF192" s="181">
        <v>566206.89059842285</v>
      </c>
      <c r="EG192" s="181">
        <v>-5817273.2512216195</v>
      </c>
      <c r="EH192" s="181">
        <v>-2153210.4217434386</v>
      </c>
      <c r="EI192" s="181">
        <v>-1743987.9016207519</v>
      </c>
      <c r="EJ192" s="181">
        <v>7531998.0447775032</v>
      </c>
      <c r="EK192" s="181">
        <v>3632703.0091863777</v>
      </c>
      <c r="EL192" s="181">
        <v>-5012897.2168233171</v>
      </c>
      <c r="EM192" s="181">
        <v>4736831.9062976763</v>
      </c>
      <c r="EN192" s="181">
        <v>6825297.1022620909</v>
      </c>
      <c r="EO192" s="181">
        <v>430047.92827102426</v>
      </c>
      <c r="EP192" s="181">
        <v>-4749011.7956251567</v>
      </c>
      <c r="EQ192" s="181">
        <v>57190.501802287996</v>
      </c>
      <c r="ER192" s="181">
        <v>-6488899.9240403622</v>
      </c>
      <c r="ES192" s="181">
        <v>-4492634.4819782032</v>
      </c>
      <c r="ET192" s="181">
        <v>-2167242.4881881955</v>
      </c>
      <c r="EU192" s="181">
        <v>-4606127.4988887422</v>
      </c>
      <c r="EV192" s="181">
        <v>3218139.3968215813</v>
      </c>
      <c r="EW192" s="181">
        <v>-1152255.4298450281</v>
      </c>
      <c r="EX192" s="181">
        <v>-4640565.4602696002</v>
      </c>
      <c r="EY192" s="181">
        <v>5650840.3788635209</v>
      </c>
      <c r="EZ192" s="181">
        <v>-3769349.277158211</v>
      </c>
      <c r="FA192" s="181">
        <v>-603071.77089931653</v>
      </c>
      <c r="FB192" s="181">
        <v>-149877.343103942</v>
      </c>
      <c r="FC192" s="181">
        <v>2087237.8172598891</v>
      </c>
      <c r="FD192" s="181">
        <v>-2514067.8313003546</v>
      </c>
      <c r="FE192" s="181">
        <v>-4341192.8712888593</v>
      </c>
      <c r="FF192" s="181">
        <v>-2665346.7485431503</v>
      </c>
      <c r="FG192" s="181">
        <v>-459700.02453387913</v>
      </c>
      <c r="FH192" s="181">
        <v>-1378633.4672977219</v>
      </c>
      <c r="FI192" s="181">
        <v>684096.71563764988</v>
      </c>
      <c r="FJ192" s="181">
        <v>2783256.967654184</v>
      </c>
      <c r="FK192" s="181">
        <v>1088048.3607134877</v>
      </c>
      <c r="FL192" s="181">
        <v>4193375.9048631871</v>
      </c>
      <c r="FM192" s="181">
        <v>-2760292.6029577898</v>
      </c>
      <c r="FN192" s="181">
        <v>-3675011.6373949144</v>
      </c>
      <c r="FO192" s="181">
        <v>2163776.7105542626</v>
      </c>
      <c r="FP192" s="181">
        <v>-3639989.955207665</v>
      </c>
      <c r="FQ192" s="181">
        <v>2274353.5009216145</v>
      </c>
      <c r="FR192" s="181">
        <v>-5623334.9178431416</v>
      </c>
      <c r="FS192" s="181">
        <v>273810.69727462542</v>
      </c>
      <c r="FT192" s="181">
        <v>-555461.72609407734</v>
      </c>
      <c r="FU192" s="181">
        <v>-1968037.4626057763</v>
      </c>
      <c r="FV192" s="181">
        <v>4690673.176962127</v>
      </c>
      <c r="FW192" s="181">
        <v>1794735.4488669888</v>
      </c>
      <c r="FX192" s="181">
        <v>2420379.6455305475</v>
      </c>
      <c r="FY192" s="181">
        <v>795616.89977005287</v>
      </c>
      <c r="FZ192" s="181">
        <v>37985824.03405261</v>
      </c>
      <c r="GA192" s="181">
        <v>2713433.93461648</v>
      </c>
      <c r="GB192" s="181">
        <v>-1781754.0784456683</v>
      </c>
      <c r="GC192" s="181">
        <v>343004.40168075322</v>
      </c>
      <c r="GD192" s="181">
        <v>-751525.80833901698</v>
      </c>
      <c r="GE192" s="181">
        <v>820528.14386982028</v>
      </c>
      <c r="GF192" s="181">
        <v>2229814.6181379771</v>
      </c>
      <c r="GG192" s="181">
        <v>-1540698.9839478096</v>
      </c>
      <c r="GH192" s="181">
        <v>-4683262.1917581903</v>
      </c>
      <c r="GI192" s="181">
        <v>8634314.9915526547</v>
      </c>
      <c r="GJ192" s="181">
        <v>6942464.9392583678</v>
      </c>
      <c r="GK192" s="181">
        <v>6951092.0333166737</v>
      </c>
      <c r="GL192" s="181">
        <v>1144461.9576009843</v>
      </c>
      <c r="GM192" s="181">
        <v>11012273.695661359</v>
      </c>
      <c r="GN192" s="181">
        <v>2850716.6772801364</v>
      </c>
      <c r="GO192" s="181">
        <v>607117.85904316488</v>
      </c>
      <c r="GP192" s="181">
        <v>-10581068.116995221</v>
      </c>
      <c r="GQ192" s="181">
        <v>1057869.0268169611</v>
      </c>
      <c r="GR192" s="181">
        <v>10658.459287043894</v>
      </c>
      <c r="GS192" s="181">
        <v>-3203292.8705696408</v>
      </c>
      <c r="GT192" s="181">
        <v>-684013.45266345073</v>
      </c>
      <c r="GU192" s="181">
        <v>4654013.7721295767</v>
      </c>
      <c r="GV192" s="181">
        <v>47766.227297044126</v>
      </c>
      <c r="GW192" s="181">
        <v>-4603263.2752738502</v>
      </c>
      <c r="GX192" s="181">
        <v>-3103589.4885251243</v>
      </c>
      <c r="GY192" s="181">
        <v>8474707.459412517</v>
      </c>
      <c r="GZ192" s="181">
        <v>4197801.9574317057</v>
      </c>
      <c r="HA192" s="181">
        <v>5618841.454398483</v>
      </c>
      <c r="HB192" s="181">
        <v>5806689.2786089517</v>
      </c>
      <c r="HC192" s="181">
        <v>-4201716.0664777895</v>
      </c>
      <c r="HD192" s="181">
        <v>-3398085.0913420725</v>
      </c>
      <c r="HE192" s="181">
        <v>-782752.44082160038</v>
      </c>
      <c r="HF192" s="181">
        <v>2919776.0546047552</v>
      </c>
      <c r="HG192" s="181">
        <v>-1178865.1205235124</v>
      </c>
      <c r="HH192" s="181">
        <v>4566115.8584983237</v>
      </c>
      <c r="HI192" s="181">
        <v>4913805.4515801463</v>
      </c>
      <c r="HJ192" s="181">
        <v>-7850297.7628266355</v>
      </c>
      <c r="HK192" s="181">
        <v>13231372.733412256</v>
      </c>
      <c r="HL192" s="181">
        <v>-113230.94583558617</v>
      </c>
      <c r="HM192" s="181">
        <v>2479827.7313768198</v>
      </c>
      <c r="HN192" s="181">
        <v>-6761750.7170990407</v>
      </c>
      <c r="HO192" s="181">
        <v>-5037437.0278467014</v>
      </c>
      <c r="HP192" s="181">
        <v>99090800.193574771</v>
      </c>
      <c r="HQ192" s="181">
        <v>-7257555.6896399073</v>
      </c>
      <c r="HR192" s="181">
        <v>2972361.5681305556</v>
      </c>
      <c r="HS192" s="181">
        <v>4477477.7943837028</v>
      </c>
      <c r="HT192" s="181">
        <v>-15218210.038475495</v>
      </c>
      <c r="HU192" s="181">
        <v>3576167.9618269671</v>
      </c>
      <c r="HV192" s="181">
        <v>418504.10600158339</v>
      </c>
      <c r="HW192" s="181">
        <v>3910027.0068095368</v>
      </c>
      <c r="HX192" s="181">
        <v>7702790.5038680248</v>
      </c>
      <c r="HY192" s="181">
        <v>3228032.1380452351</v>
      </c>
      <c r="HZ192" s="181">
        <v>5908018.9395415811</v>
      </c>
      <c r="IA192" s="181">
        <v>-8430656.8679904211</v>
      </c>
      <c r="IB192" s="181">
        <v>31050820.251415655</v>
      </c>
      <c r="IC192" s="181">
        <v>-6925904.1452137334</v>
      </c>
      <c r="ID192" s="181">
        <v>2061751.2168660227</v>
      </c>
      <c r="IE192" s="181">
        <v>5302034.1787280161</v>
      </c>
      <c r="IF192" s="181">
        <v>1893334.5481234402</v>
      </c>
      <c r="IG192" s="181">
        <v>-3211504.8916209731</v>
      </c>
      <c r="IH192" s="181">
        <v>4052522.8045272464</v>
      </c>
      <c r="II192" s="181">
        <v>13060509.62351173</v>
      </c>
    </row>
    <row r="193" spans="1:243" ht="14.25" customHeight="1">
      <c r="B193" s="158"/>
      <c r="C193" s="173"/>
      <c r="D193" s="158"/>
      <c r="E193" s="158"/>
      <c r="F193" s="158"/>
      <c r="G193" s="158"/>
      <c r="H193" s="158"/>
      <c r="J193"/>
      <c r="K193"/>
      <c r="M193" s="170"/>
      <c r="P193"/>
      <c r="Q193"/>
      <c r="R193"/>
      <c r="S193"/>
      <c r="T193"/>
      <c r="U193"/>
      <c r="V193"/>
      <c r="W193"/>
      <c r="X193"/>
      <c r="Y193"/>
      <c r="Z193"/>
      <c r="AA193"/>
      <c r="AB193" s="164"/>
      <c r="AC193" s="165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  <c r="BM193" s="158"/>
      <c r="BN193" s="158"/>
      <c r="BO193" s="158"/>
      <c r="BP193" s="158"/>
      <c r="BQ193" s="158"/>
      <c r="BR193" s="158"/>
      <c r="BS193" s="158"/>
      <c r="BT193" s="158"/>
      <c r="BU193" s="158"/>
      <c r="BV193" s="158"/>
      <c r="BW193" s="158"/>
      <c r="BX193" s="158"/>
      <c r="BY193" s="158"/>
      <c r="BZ193" s="158"/>
      <c r="CA193" s="158"/>
      <c r="CB193" s="158"/>
      <c r="CC193" s="158"/>
      <c r="CD193" s="158"/>
      <c r="CE193" s="158"/>
      <c r="CF193" s="158"/>
      <c r="CG193" s="158"/>
      <c r="CH193" s="158"/>
      <c r="CI193" s="158"/>
      <c r="CJ193" s="158"/>
      <c r="CK193" s="158"/>
      <c r="CL193" s="158"/>
      <c r="CM193" s="158"/>
      <c r="CN193" s="158"/>
      <c r="CO193" s="158"/>
      <c r="CP193" s="158"/>
      <c r="CQ193" s="158"/>
      <c r="CR193" s="158"/>
      <c r="CS193" s="158"/>
      <c r="CT193" s="158"/>
      <c r="CU193" s="158"/>
      <c r="CV193" s="158"/>
      <c r="CW193" s="158"/>
      <c r="CX193" s="158"/>
      <c r="CY193" s="158"/>
      <c r="CZ193" s="158"/>
      <c r="DA193" s="158"/>
      <c r="DB193" s="158"/>
      <c r="DC193" s="158"/>
      <c r="DD193" s="158"/>
      <c r="DE193" s="158"/>
      <c r="DF193" s="158"/>
      <c r="DG193" s="158"/>
      <c r="DH193" s="158"/>
      <c r="DI193" s="158"/>
      <c r="DJ193" s="158"/>
      <c r="DK193" s="158"/>
      <c r="DL193" s="158"/>
      <c r="DM193" s="158"/>
      <c r="DN193" s="158"/>
      <c r="DO193" s="158"/>
      <c r="DP193" s="158"/>
      <c r="DQ193" s="158"/>
      <c r="DR193" s="158"/>
      <c r="DS193" s="158"/>
      <c r="DT193" s="158"/>
      <c r="DU193" s="158"/>
      <c r="DV193" s="158"/>
      <c r="DW193" s="158"/>
      <c r="DX193" s="158"/>
      <c r="DY193" s="158"/>
      <c r="DZ193" s="158"/>
      <c r="EA193" s="158"/>
      <c r="EB193" s="158"/>
      <c r="EC193" s="158"/>
      <c r="ED193" s="158"/>
      <c r="EE193" s="158"/>
      <c r="EF193" s="158"/>
      <c r="EG193" s="158"/>
      <c r="EH193" s="158"/>
      <c r="EI193" s="158"/>
      <c r="EJ193" s="158"/>
      <c r="EK193" s="158"/>
      <c r="EL193" s="158"/>
      <c r="EM193" s="158"/>
      <c r="EN193" s="158"/>
      <c r="EO193" s="158"/>
      <c r="EP193" s="158"/>
      <c r="EQ193" s="158"/>
      <c r="ER193" s="158"/>
      <c r="ES193" s="158"/>
      <c r="ET193" s="158"/>
      <c r="EU193" s="158"/>
      <c r="EV193" s="158"/>
      <c r="EW193" s="158"/>
      <c r="EX193" s="158"/>
      <c r="EY193" s="158"/>
      <c r="EZ193" s="158"/>
      <c r="FA193" s="158"/>
      <c r="FB193" s="158"/>
      <c r="FC193" s="158"/>
      <c r="FD193" s="158"/>
      <c r="FE193" s="158"/>
      <c r="FF193" s="158"/>
      <c r="FG193" s="158"/>
      <c r="FH193" s="158"/>
      <c r="FI193" s="158"/>
      <c r="FJ193" s="158"/>
      <c r="FK193" s="158"/>
      <c r="FL193" s="158"/>
      <c r="FM193" s="158"/>
      <c r="FN193" s="158"/>
      <c r="FO193" s="158"/>
      <c r="FP193" s="158"/>
      <c r="FQ193" s="158"/>
      <c r="FR193" s="158"/>
      <c r="FS193" s="158"/>
      <c r="FT193" s="158"/>
      <c r="FU193" s="158"/>
      <c r="FV193" s="158"/>
      <c r="FW193" s="158"/>
      <c r="FX193" s="158"/>
      <c r="FY193" s="158"/>
      <c r="FZ193" s="158"/>
      <c r="GA193" s="158"/>
      <c r="GB193" s="158"/>
      <c r="GC193" s="158"/>
      <c r="GD193" s="158"/>
      <c r="GE193" s="158"/>
      <c r="GF193" s="158"/>
      <c r="GG193" s="158"/>
      <c r="GH193" s="158"/>
      <c r="GI193" s="158"/>
      <c r="GJ193" s="158"/>
      <c r="GK193" s="158"/>
      <c r="GL193" s="158"/>
      <c r="GM193" s="158"/>
      <c r="GN193" s="158"/>
      <c r="GO193" s="158"/>
      <c r="GP193" s="158"/>
      <c r="GQ193" s="158"/>
      <c r="GR193" s="158"/>
      <c r="GS193" s="158"/>
      <c r="GT193" s="158"/>
      <c r="GU193" s="158"/>
      <c r="GV193" s="158"/>
      <c r="GW193" s="158"/>
      <c r="GX193" s="158"/>
      <c r="GY193" s="158"/>
      <c r="GZ193" s="158"/>
      <c r="HA193" s="158"/>
      <c r="HB193" s="158"/>
      <c r="HC193" s="158"/>
      <c r="HD193" s="158"/>
      <c r="HE193" s="158"/>
      <c r="HF193" s="158"/>
      <c r="HG193" s="158"/>
      <c r="HH193" s="158"/>
      <c r="HI193" s="158"/>
      <c r="HJ193" s="158"/>
      <c r="HK193" s="158"/>
      <c r="HL193" s="158"/>
      <c r="HM193" s="158"/>
      <c r="HN193" s="158"/>
      <c r="HO193" s="158"/>
      <c r="HP193" s="158"/>
      <c r="HQ193" s="158"/>
      <c r="HR193" s="158"/>
      <c r="HS193" s="158"/>
      <c r="HT193" s="158"/>
      <c r="HU193" s="158"/>
      <c r="HV193" s="158"/>
      <c r="HW193" s="158"/>
      <c r="HX193" s="158"/>
      <c r="HY193" s="158"/>
      <c r="HZ193" s="158"/>
      <c r="IA193" s="158"/>
      <c r="IB193" s="158"/>
      <c r="IC193" s="158"/>
      <c r="ID193" s="158"/>
      <c r="IE193" s="158"/>
      <c r="IF193" s="158"/>
      <c r="IG193" s="158"/>
      <c r="IH193" s="158"/>
      <c r="II193" s="158"/>
    </row>
    <row r="194" spans="1:243" s="158" customFormat="1" ht="17.25" customHeight="1" thickBot="1">
      <c r="B194" s="186">
        <v>1777763955.535645</v>
      </c>
      <c r="C194" s="187" t="s">
        <v>992</v>
      </c>
      <c r="D194" s="186">
        <v>117501.1851378858</v>
      </c>
      <c r="E194" s="186">
        <v>-1523750.263376534</v>
      </c>
      <c r="F194" s="186">
        <v>1019712.8938324011</v>
      </c>
      <c r="G194" s="186">
        <v>-847917.17766790942</v>
      </c>
      <c r="H194" s="186">
        <v>-16501445.948807418</v>
      </c>
      <c r="I194" s="149"/>
      <c r="J194"/>
      <c r="K194"/>
      <c r="M194" s="188" t="s">
        <v>993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4" t="s">
        <v>993</v>
      </c>
      <c r="AC194" s="165">
        <v>-1641251.4485144201</v>
      </c>
      <c r="AD194" s="186">
        <v>871419.11389481276</v>
      </c>
      <c r="AE194" s="186">
        <v>30792.594799702812</v>
      </c>
      <c r="AF194" s="186">
        <v>-331785.03444893367</v>
      </c>
      <c r="AG194" s="186">
        <v>-2211678.122760002</v>
      </c>
      <c r="AH194" s="186">
        <v>-500980.70084015763</v>
      </c>
      <c r="AI194" s="186">
        <v>-819612.15373362496</v>
      </c>
      <c r="AJ194" s="186">
        <v>-972926.05860439618</v>
      </c>
      <c r="AK194" s="186">
        <v>-1070283.93558588</v>
      </c>
      <c r="AL194" s="186">
        <v>-79881.916593680973</v>
      </c>
      <c r="AM194" s="186">
        <v>141362.95874306382</v>
      </c>
      <c r="AN194" s="186">
        <v>-76559.705652177625</v>
      </c>
      <c r="AO194" s="186">
        <v>89905.919417177443</v>
      </c>
      <c r="AP194" s="186">
        <v>-1479363.9198405077</v>
      </c>
      <c r="AQ194" s="186">
        <v>-629050.37188093143</v>
      </c>
      <c r="AR194" s="186">
        <v>-1739386.3172029213</v>
      </c>
      <c r="AS194" s="186">
        <v>2365107.2837857548</v>
      </c>
      <c r="AT194" s="186">
        <v>2715356.636352397</v>
      </c>
      <c r="AU194" s="186">
        <v>1351.6295478330953</v>
      </c>
      <c r="AV194" s="186">
        <v>785825.77015764581</v>
      </c>
      <c r="AW194" s="186">
        <v>789306.70055899699</v>
      </c>
      <c r="AX194" s="186">
        <v>-52250.104568469673</v>
      </c>
      <c r="AY194" s="186">
        <v>1355860.9388225672</v>
      </c>
      <c r="AZ194" s="186">
        <v>1132414.8661494069</v>
      </c>
      <c r="BA194" s="186">
        <v>-635103.22275236959</v>
      </c>
      <c r="BB194" s="186">
        <v>-645261.21057109768</v>
      </c>
      <c r="BC194" s="186">
        <v>-41994048.852032736</v>
      </c>
      <c r="BD194" s="186">
        <v>450665.72303051024</v>
      </c>
      <c r="BE194" s="186">
        <v>-1066799.3561224726</v>
      </c>
      <c r="BF194" s="186">
        <v>-581065.21127511456</v>
      </c>
      <c r="BG194" s="186">
        <v>-2317982.6396855605</v>
      </c>
      <c r="BH194" s="186">
        <v>306856.16295854142</v>
      </c>
      <c r="BI194" s="186">
        <v>-2058934.655824319</v>
      </c>
      <c r="BJ194" s="186">
        <v>-3330584.108823996</v>
      </c>
      <c r="BK194" s="186">
        <v>-396938.10446154047</v>
      </c>
      <c r="BL194" s="186">
        <v>125173.71828013123</v>
      </c>
      <c r="BM194" s="186">
        <v>-2569037.8981076125</v>
      </c>
      <c r="BN194" s="186">
        <v>0</v>
      </c>
      <c r="BO194" s="186">
        <v>0</v>
      </c>
      <c r="BP194" s="186">
        <v>0</v>
      </c>
      <c r="BQ194" s="186">
        <v>-1863820.9317921631</v>
      </c>
      <c r="BR194" s="186">
        <v>-2942529.6384394695</v>
      </c>
      <c r="BS194" s="186">
        <v>-51713.262493720045</v>
      </c>
      <c r="BT194" s="186">
        <v>-1988821.9643232906</v>
      </c>
      <c r="BU194" s="186">
        <v>4361156.0193819506</v>
      </c>
      <c r="BV194" s="186">
        <v>5973827.1944815889</v>
      </c>
      <c r="BW194" s="186">
        <v>-5840281.504419026</v>
      </c>
      <c r="BX194" s="186">
        <v>-1303023.2945430917</v>
      </c>
      <c r="BY194" s="186">
        <v>-2774332.3118188647</v>
      </c>
      <c r="BZ194" s="186">
        <v>-3583871.9142781217</v>
      </c>
      <c r="CA194" s="186">
        <v>-2726197.0891914973</v>
      </c>
      <c r="CB194" s="186">
        <v>-687061.26191574498</v>
      </c>
      <c r="CC194" s="186">
        <v>-1558265.3336827098</v>
      </c>
      <c r="CD194" s="186">
        <v>154191.88995501102</v>
      </c>
      <c r="CE194" s="186">
        <v>-2352227.9735509814</v>
      </c>
      <c r="CF194" s="186">
        <v>-536183.2651311981</v>
      </c>
      <c r="CG194" s="186">
        <v>-2355131.6144773886</v>
      </c>
      <c r="CH194" s="186">
        <v>2961842.2914223918</v>
      </c>
      <c r="CI194" s="186">
        <v>2873145.8057641853</v>
      </c>
      <c r="CJ194" s="186">
        <v>-2099827.821357416</v>
      </c>
      <c r="CK194" s="186">
        <v>2060089.8963268411</v>
      </c>
      <c r="CL194" s="186">
        <v>4514912.4377281675</v>
      </c>
      <c r="CM194" s="186">
        <v>-3807611.9136738139</v>
      </c>
      <c r="CN194" s="186">
        <v>-3261264.8992972011</v>
      </c>
      <c r="CO194" s="186">
        <v>-2817300.4840379837</v>
      </c>
      <c r="CP194" s="186">
        <v>-4288704.6760007823</v>
      </c>
      <c r="CQ194" s="186">
        <v>-3378052.1108555486</v>
      </c>
      <c r="CR194" s="186">
        <v>-425095.64379020594</v>
      </c>
      <c r="CS194" s="186">
        <v>1812096.035501685</v>
      </c>
      <c r="CT194" s="186">
        <v>1416306.1413592536</v>
      </c>
      <c r="CU194" s="186">
        <v>1137338.1672799981</v>
      </c>
      <c r="CV194" s="186">
        <v>474805.78302863421</v>
      </c>
      <c r="CW194" s="186">
        <v>5469219.8541284893</v>
      </c>
      <c r="CX194" s="186">
        <v>-2830940.2757450766</v>
      </c>
      <c r="CY194" s="186">
        <v>3106003.918721485</v>
      </c>
      <c r="CZ194" s="186">
        <v>8079532.6698169252</v>
      </c>
      <c r="DA194" s="186">
        <v>-2541948.2914382601</v>
      </c>
      <c r="DB194" s="186">
        <v>-3376241.1197314123</v>
      </c>
      <c r="DC194" s="186">
        <v>-1329288.2099853151</v>
      </c>
      <c r="DD194" s="186">
        <v>-1344530.669912575</v>
      </c>
      <c r="DE194" s="186">
        <v>-345972.83014305035</v>
      </c>
      <c r="DF194" s="186">
        <v>249038.14625363518</v>
      </c>
      <c r="DG194" s="186">
        <v>-2422657.1708325557</v>
      </c>
      <c r="DH194" s="186">
        <v>-3419589.6878709495</v>
      </c>
      <c r="DI194" s="186">
        <v>-1536683.929055525</v>
      </c>
      <c r="DJ194" s="186">
        <v>-924273.97218606225</v>
      </c>
      <c r="DK194" s="186">
        <v>-1349211.0942080393</v>
      </c>
      <c r="DL194" s="186">
        <v>1832088.0039587962</v>
      </c>
      <c r="DM194" s="186">
        <v>4677.2434071381576</v>
      </c>
      <c r="DN194" s="186">
        <v>24433400.332035929</v>
      </c>
      <c r="DO194" s="186">
        <v>-16079688.207956191</v>
      </c>
      <c r="DP194" s="186">
        <v>-1245941.4561084644</v>
      </c>
      <c r="DQ194" s="186">
        <v>4043786.616069681</v>
      </c>
      <c r="DR194" s="186">
        <v>-2962470.7462893152</v>
      </c>
      <c r="DS194" s="186">
        <v>110835.72659096355</v>
      </c>
      <c r="DT194" s="186">
        <v>-703696.65891906247</v>
      </c>
      <c r="DU194" s="186">
        <v>243879.00223054248</v>
      </c>
      <c r="DV194" s="186">
        <v>-518956.7201162884</v>
      </c>
      <c r="DW194" s="186">
        <v>2110813.107837637</v>
      </c>
      <c r="DX194" s="186">
        <v>427428.88810840435</v>
      </c>
      <c r="DY194" s="186">
        <v>-1984763.8327249647</v>
      </c>
      <c r="DZ194" s="186">
        <v>-2762769.6800619359</v>
      </c>
      <c r="EA194" s="186">
        <v>-741474.74550977186</v>
      </c>
      <c r="EB194" s="186">
        <v>-88185.669428487308</v>
      </c>
      <c r="EC194" s="186">
        <v>4097891.9329429874</v>
      </c>
      <c r="ED194" s="186">
        <v>-421948.26032743976</v>
      </c>
      <c r="EE194" s="186">
        <v>-256303.93564870674</v>
      </c>
      <c r="EF194" s="186">
        <v>232730.19266557961</v>
      </c>
      <c r="EG194" s="186">
        <v>519442.24969484843</v>
      </c>
      <c r="EH194" s="186">
        <v>2108634.5883945422</v>
      </c>
      <c r="EI194" s="186">
        <v>-857445.09725910518</v>
      </c>
      <c r="EJ194" s="186">
        <v>1498606.6859425418</v>
      </c>
      <c r="EK194" s="186">
        <v>2020844.6228506882</v>
      </c>
      <c r="EL194" s="186">
        <v>365792.27725439146</v>
      </c>
      <c r="EM194" s="186">
        <v>-1749483.2514785733</v>
      </c>
      <c r="EN194" s="186">
        <v>-14883.751515788957</v>
      </c>
      <c r="EO194" s="186">
        <v>-4910.6243747354019</v>
      </c>
      <c r="EP194" s="186">
        <v>1333839.5908659324</v>
      </c>
      <c r="EQ194" s="186">
        <v>-74034.602847954782</v>
      </c>
      <c r="ER194" s="186">
        <v>2596230.0651768111</v>
      </c>
      <c r="ES194" s="186">
        <v>794724.00884610694</v>
      </c>
      <c r="ET194" s="186">
        <v>334596.60873907199</v>
      </c>
      <c r="EU194" s="186">
        <v>-304803.65556963347</v>
      </c>
      <c r="EV194" s="186">
        <v>40180.21129644243</v>
      </c>
      <c r="EW194" s="186">
        <v>1751748.864921547</v>
      </c>
      <c r="EX194" s="186">
        <v>3120579.0439757146</v>
      </c>
      <c r="EY194" s="186">
        <v>2051323.5769045958</v>
      </c>
      <c r="EZ194" s="186">
        <v>-156192.56772358762</v>
      </c>
      <c r="FA194" s="186">
        <v>1956559.1039823403</v>
      </c>
      <c r="FB194" s="186">
        <v>-2890444.672224557</v>
      </c>
      <c r="FC194" s="186">
        <v>-1786687.0354393506</v>
      </c>
      <c r="FD194" s="186">
        <v>-795592.73820982617</v>
      </c>
      <c r="FE194" s="186">
        <v>126349.958440274</v>
      </c>
      <c r="FF194" s="186">
        <v>1339005.3234599754</v>
      </c>
      <c r="FG194" s="186">
        <v>1956596.2107490636</v>
      </c>
      <c r="FH194" s="186">
        <v>1552970.7473112547</v>
      </c>
      <c r="FI194" s="186">
        <v>183169.47660472512</v>
      </c>
      <c r="FJ194" s="186">
        <v>496630.22410599189</v>
      </c>
      <c r="FK194" s="186">
        <v>-465430.08156099147</v>
      </c>
      <c r="FL194" s="186">
        <v>-3162318.5435945196</v>
      </c>
      <c r="FM194" s="186">
        <v>-876038.23676153319</v>
      </c>
      <c r="FN194" s="186">
        <v>-1268467.0001648809</v>
      </c>
      <c r="FO194" s="186">
        <v>1430402.9108688789</v>
      </c>
      <c r="FP194" s="186">
        <v>1963773.6873711641</v>
      </c>
      <c r="FQ194" s="186">
        <v>-1241937.4564056722</v>
      </c>
      <c r="FR194" s="186">
        <v>4398543.2258618502</v>
      </c>
      <c r="FS194" s="186">
        <v>1256397.2150870594</v>
      </c>
      <c r="FT194" s="186">
        <v>-1092234.697122938</v>
      </c>
      <c r="FU194" s="186">
        <v>8496107.264414927</v>
      </c>
      <c r="FV194" s="186">
        <v>6749971.1242998485</v>
      </c>
      <c r="FW194" s="186">
        <v>-4706257.7540155621</v>
      </c>
      <c r="FX194" s="186">
        <v>124639.48006544635</v>
      </c>
      <c r="FY194" s="186">
        <v>24759920.412172925</v>
      </c>
      <c r="FZ194" s="186">
        <v>-4434847.634311229</v>
      </c>
      <c r="GA194" s="186">
        <v>-2619437.2916442379</v>
      </c>
      <c r="GB194" s="186">
        <v>4920538.4824515879</v>
      </c>
      <c r="GC194" s="186">
        <v>7370392.9193802429</v>
      </c>
      <c r="GD194" s="186">
        <v>4831963.3983385321</v>
      </c>
      <c r="GE194" s="186">
        <v>-5406135.219276296</v>
      </c>
      <c r="GF194" s="186">
        <v>-6208355.9877050975</v>
      </c>
      <c r="GG194" s="186">
        <v>-6335714.5026654489</v>
      </c>
      <c r="GH194" s="186">
        <v>-3994061.8968351465</v>
      </c>
      <c r="GI194" s="186">
        <v>731218.17501221504</v>
      </c>
      <c r="GJ194" s="186">
        <v>-801832.06755803525</v>
      </c>
      <c r="GK194" s="186">
        <v>-1149058.8732156008</v>
      </c>
      <c r="GL194" s="186">
        <v>514524.00168167998</v>
      </c>
      <c r="GM194" s="186">
        <v>-506531.10243493132</v>
      </c>
      <c r="GN194" s="186">
        <v>-262585.97811362799</v>
      </c>
      <c r="GO194" s="186">
        <v>3081358.2972353268</v>
      </c>
      <c r="GP194" s="186">
        <v>343495.89882916957</v>
      </c>
      <c r="GQ194" s="186">
        <v>262232.90461084084</v>
      </c>
      <c r="GR194" s="186">
        <v>130510.38641518782</v>
      </c>
      <c r="GS194" s="186">
        <v>-675874.39497186523</v>
      </c>
      <c r="GT194" s="186">
        <v>-409461.90186738793</v>
      </c>
      <c r="GU194" s="186">
        <v>-428979.45774846431</v>
      </c>
      <c r="GV194" s="186">
        <v>77586.153617288917</v>
      </c>
      <c r="GW194" s="186">
        <v>210640.77020054869</v>
      </c>
      <c r="GX194" s="186">
        <v>230446.19436062966</v>
      </c>
      <c r="GY194" s="186">
        <v>922300.29306330066</v>
      </c>
      <c r="GZ194" s="186">
        <v>-532638.63406940922</v>
      </c>
      <c r="HA194" s="186">
        <v>1775500.0720211156</v>
      </c>
      <c r="HB194" s="186">
        <v>-445142.53495514207</v>
      </c>
      <c r="HC194" s="186">
        <v>-472402.35907872161</v>
      </c>
      <c r="HD194" s="186">
        <v>-1754698.9299350621</v>
      </c>
      <c r="HE194" s="186">
        <v>-351312.25758579338</v>
      </c>
      <c r="HF194" s="186">
        <v>-472969.77934833895</v>
      </c>
      <c r="HG194" s="186">
        <v>3873661.6784777073</v>
      </c>
      <c r="HH194" s="186">
        <v>-701836.07492379565</v>
      </c>
      <c r="HI194" s="186">
        <v>1062155.3816678012</v>
      </c>
      <c r="HJ194" s="186">
        <v>-97104.794721908867</v>
      </c>
      <c r="HK194" s="186">
        <v>-580339.64485059865</v>
      </c>
      <c r="HL194" s="186">
        <v>-223168.1483549905</v>
      </c>
      <c r="HM194" s="186">
        <v>-113227.96656694403</v>
      </c>
      <c r="HN194" s="186">
        <v>427150.00064667873</v>
      </c>
      <c r="HO194" s="186">
        <v>149674.33811859135</v>
      </c>
      <c r="HP194" s="186">
        <v>-4207038.4475766122</v>
      </c>
      <c r="HQ194" s="186">
        <v>-2035887.5615146682</v>
      </c>
      <c r="HR194" s="186">
        <v>5656930.4647923773</v>
      </c>
      <c r="HS194" s="186">
        <v>2915736.880749817</v>
      </c>
      <c r="HT194" s="186">
        <v>2716094.2732199766</v>
      </c>
      <c r="HU194" s="186">
        <v>-2218799.0606982531</v>
      </c>
      <c r="HV194" s="186">
        <v>271022.82966282323</v>
      </c>
      <c r="HW194" s="186">
        <v>764854.69756290829</v>
      </c>
      <c r="HX194" s="186">
        <v>1445521.3498783354</v>
      </c>
      <c r="HY194" s="186">
        <v>1779602.9345056056</v>
      </c>
      <c r="HZ194" s="186">
        <v>454393.60554733034</v>
      </c>
      <c r="IA194" s="186">
        <v>1184127.2453534566</v>
      </c>
      <c r="IB194" s="186">
        <v>37211054.127266794</v>
      </c>
      <c r="IC194" s="186">
        <v>-1484939.3801030265</v>
      </c>
      <c r="ID194" s="186">
        <v>2375981.4704947975</v>
      </c>
      <c r="IE194" s="186">
        <v>239069.78969260212</v>
      </c>
      <c r="IF194" s="186">
        <v>-11067078.194922786</v>
      </c>
      <c r="IG194" s="186">
        <v>-10081991.897488315</v>
      </c>
      <c r="IH194" s="186">
        <v>-16309718.805888727</v>
      </c>
      <c r="II194" s="186">
        <v>9821306.2744650766</v>
      </c>
    </row>
    <row r="195" spans="1:243" ht="36" customHeight="1" thickTop="1">
      <c r="A195" s="160"/>
      <c r="B195"/>
      <c r="C195"/>
      <c r="D195" s="189"/>
      <c r="E195"/>
      <c r="F195"/>
      <c r="G195"/>
      <c r="H19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</row>
    <row r="196" spans="1:243">
      <c r="A196" s="160" t="s">
        <v>994</v>
      </c>
      <c r="B196" s="160" t="s">
        <v>26</v>
      </c>
      <c r="C196" s="160" t="s">
        <v>995</v>
      </c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  <c r="HF196" s="190"/>
      <c r="HG196" s="190"/>
      <c r="HH196" s="190"/>
      <c r="HI196" s="190"/>
      <c r="HJ196" s="190"/>
      <c r="HK196" s="190"/>
      <c r="HL196" s="190"/>
      <c r="HM196" s="190"/>
      <c r="HN196" s="190"/>
      <c r="HO196" s="190"/>
      <c r="HP196" s="190"/>
      <c r="HQ196" s="190"/>
      <c r="HR196" s="190"/>
      <c r="HS196" s="190"/>
      <c r="HT196" s="190"/>
      <c r="HU196" s="190"/>
      <c r="HV196" s="190"/>
      <c r="HW196" s="190"/>
      <c r="HX196" s="190"/>
      <c r="HY196" s="190"/>
      <c r="HZ196" s="190"/>
      <c r="IA196" s="190"/>
      <c r="IB196" s="190"/>
      <c r="IC196" s="190"/>
      <c r="ID196" s="190"/>
      <c r="IE196" s="190"/>
      <c r="IF196" s="190"/>
      <c r="IG196" s="190"/>
      <c r="IH196" s="190"/>
      <c r="II196" s="190"/>
    </row>
    <row r="197" spans="1:243">
      <c r="A197" s="160"/>
      <c r="B197" s="160"/>
      <c r="C197" s="191"/>
      <c r="D197" s="190"/>
      <c r="E197" s="190"/>
      <c r="F197" s="173"/>
      <c r="G197" s="173"/>
      <c r="H197" s="173"/>
      <c r="I197" s="185"/>
      <c r="J197"/>
      <c r="K197"/>
      <c r="M197" s="150"/>
      <c r="P197"/>
      <c r="Q197"/>
      <c r="R197"/>
      <c r="S197"/>
      <c r="T197"/>
      <c r="U197"/>
      <c r="V197"/>
      <c r="W197"/>
      <c r="X197"/>
      <c r="Y197"/>
      <c r="Z197"/>
      <c r="AA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  <c r="HF197" s="190"/>
      <c r="HG197" s="190"/>
      <c r="HH197" s="190"/>
      <c r="HI197" s="190"/>
      <c r="HJ197" s="190"/>
      <c r="HK197" s="190"/>
      <c r="HL197" s="190"/>
      <c r="HM197" s="190"/>
      <c r="HN197" s="190"/>
      <c r="HO197" s="190"/>
      <c r="HP197" s="190"/>
      <c r="HQ197" s="190"/>
      <c r="HR197" s="190"/>
      <c r="HS197" s="190"/>
      <c r="HT197" s="190"/>
      <c r="HU197" s="190"/>
      <c r="HV197" s="190"/>
      <c r="HW197" s="190"/>
      <c r="HX197" s="190"/>
      <c r="HY197" s="190"/>
      <c r="HZ197" s="190"/>
      <c r="IA197" s="190"/>
      <c r="IB197" s="190"/>
      <c r="IC197" s="190"/>
      <c r="ID197" s="190"/>
      <c r="IE197" s="190"/>
      <c r="IF197" s="190"/>
      <c r="IG197" s="190"/>
      <c r="IH197" s="190"/>
      <c r="II197" s="190"/>
    </row>
    <row r="198" spans="1:243">
      <c r="B198" s="160"/>
      <c r="C198" s="158" t="s">
        <v>996</v>
      </c>
      <c r="D198" s="190"/>
      <c r="E198" s="190"/>
      <c r="F198" s="173"/>
      <c r="G198" s="173"/>
      <c r="H198" s="173"/>
      <c r="I198" s="192"/>
      <c r="J198"/>
      <c r="K198"/>
      <c r="L198" s="192"/>
      <c r="M198" s="193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0"/>
      <c r="AE198" s="190"/>
      <c r="AF198" s="190"/>
      <c r="AG198" s="190"/>
      <c r="AH198" s="190"/>
      <c r="AI198" s="190"/>
      <c r="AJ198" s="190"/>
      <c r="AK198" s="190"/>
      <c r="AL198" s="190"/>
      <c r="AM198" s="190"/>
      <c r="AN198" s="190"/>
      <c r="AO198" s="190"/>
      <c r="AP198" s="190"/>
      <c r="AQ198" s="190"/>
      <c r="AR198" s="190"/>
      <c r="AS198" s="190"/>
      <c r="AT198" s="190"/>
      <c r="AU198" s="190"/>
      <c r="AV198" s="190"/>
      <c r="AW198" s="190"/>
      <c r="AX198" s="190"/>
      <c r="AY198" s="190"/>
      <c r="AZ198" s="190"/>
      <c r="BA198" s="190"/>
      <c r="BB198" s="190"/>
      <c r="BC198" s="190"/>
      <c r="BD198" s="190"/>
      <c r="BE198" s="190"/>
      <c r="BF198" s="190"/>
      <c r="BG198" s="190"/>
      <c r="BH198" s="190"/>
      <c r="BI198" s="190"/>
      <c r="BJ198" s="190"/>
      <c r="BK198" s="190"/>
      <c r="BL198" s="190"/>
      <c r="BM198" s="190"/>
      <c r="BN198" s="190"/>
      <c r="BO198" s="190"/>
      <c r="BP198" s="190"/>
      <c r="BQ198" s="190"/>
      <c r="BR198" s="190"/>
      <c r="BS198" s="190"/>
      <c r="BT198" s="190"/>
      <c r="BU198" s="190"/>
      <c r="BV198" s="190"/>
      <c r="BW198" s="190"/>
      <c r="BX198" s="190"/>
      <c r="BY198" s="190"/>
      <c r="BZ198" s="190"/>
      <c r="CA198" s="190"/>
      <c r="CB198" s="190"/>
      <c r="CC198" s="190"/>
      <c r="CD198" s="190"/>
      <c r="CE198" s="190"/>
      <c r="CF198" s="190"/>
      <c r="CG198" s="190"/>
      <c r="CH198" s="190"/>
      <c r="CI198" s="190"/>
      <c r="CJ198" s="190"/>
      <c r="CK198" s="190"/>
      <c r="CL198" s="190"/>
      <c r="CM198" s="190"/>
      <c r="CN198" s="190"/>
      <c r="CO198" s="190"/>
      <c r="CP198" s="190"/>
      <c r="CQ198" s="190"/>
      <c r="CR198" s="190"/>
      <c r="CS198" s="190"/>
      <c r="CT198" s="190"/>
      <c r="CU198" s="190"/>
      <c r="CV198" s="190"/>
      <c r="CW198" s="190"/>
      <c r="CX198" s="190"/>
      <c r="CY198" s="190"/>
      <c r="CZ198" s="190"/>
      <c r="DA198" s="190"/>
      <c r="DB198" s="190"/>
      <c r="DC198" s="190"/>
      <c r="DD198" s="190"/>
      <c r="DE198" s="190"/>
      <c r="DF198" s="190"/>
      <c r="DG198" s="190"/>
      <c r="DH198" s="190"/>
      <c r="DI198" s="190"/>
      <c r="DJ198" s="190"/>
      <c r="DK198" s="190"/>
      <c r="DL198" s="190"/>
      <c r="DM198" s="190"/>
      <c r="DN198" s="190"/>
      <c r="DO198" s="190"/>
      <c r="DP198" s="190"/>
      <c r="DQ198" s="190"/>
      <c r="DR198" s="190"/>
      <c r="DS198" s="190"/>
      <c r="DT198" s="190"/>
      <c r="DU198" s="190"/>
      <c r="DV198" s="190"/>
      <c r="DW198" s="190"/>
      <c r="DX198" s="190"/>
      <c r="DY198" s="190"/>
      <c r="DZ198" s="190"/>
      <c r="EA198" s="190"/>
      <c r="EB198" s="190"/>
      <c r="EC198" s="190"/>
      <c r="ED198" s="190"/>
      <c r="EE198" s="190"/>
      <c r="EF198" s="190"/>
      <c r="EG198" s="190"/>
      <c r="EH198" s="190"/>
      <c r="EI198" s="190"/>
      <c r="EJ198" s="190"/>
      <c r="EK198" s="190"/>
      <c r="EL198" s="190"/>
      <c r="EM198" s="190"/>
      <c r="EN198" s="190"/>
      <c r="EO198" s="190"/>
      <c r="EP198" s="190"/>
      <c r="EQ198" s="190"/>
      <c r="ER198" s="190"/>
      <c r="ES198" s="190"/>
      <c r="ET198" s="190"/>
      <c r="EU198" s="190"/>
      <c r="EV198" s="190"/>
      <c r="EW198" s="190"/>
      <c r="EX198" s="190"/>
      <c r="EY198" s="190"/>
      <c r="EZ198" s="190"/>
      <c r="FA198" s="190"/>
      <c r="FB198" s="190"/>
      <c r="FC198" s="190"/>
      <c r="FD198" s="190"/>
      <c r="FE198" s="190"/>
      <c r="FF198" s="190"/>
      <c r="FG198" s="190"/>
      <c r="FH198" s="190"/>
      <c r="FI198" s="190"/>
      <c r="FJ198" s="190"/>
      <c r="FK198" s="190"/>
      <c r="FL198" s="190"/>
      <c r="FM198" s="190"/>
      <c r="FN198" s="190"/>
      <c r="FO198" s="190"/>
      <c r="FP198" s="190"/>
      <c r="FQ198" s="190"/>
      <c r="FR198" s="190"/>
      <c r="FS198" s="190"/>
      <c r="FT198" s="190"/>
      <c r="FU198" s="190"/>
      <c r="FV198" s="190"/>
      <c r="FW198" s="190"/>
      <c r="FX198" s="190"/>
      <c r="FY198" s="190"/>
      <c r="FZ198" s="190"/>
      <c r="GA198" s="190"/>
      <c r="GB198" s="190"/>
      <c r="GC198" s="190"/>
      <c r="GD198" s="190"/>
      <c r="GE198" s="190"/>
      <c r="GF198" s="190"/>
      <c r="GG198" s="190"/>
      <c r="GH198" s="190"/>
      <c r="GI198" s="190"/>
      <c r="GJ198" s="190"/>
      <c r="GK198" s="190"/>
      <c r="GL198" s="190"/>
      <c r="GM198" s="190"/>
      <c r="GN198" s="190"/>
      <c r="GO198" s="190"/>
      <c r="GP198" s="190"/>
      <c r="GQ198" s="190"/>
      <c r="GR198" s="190"/>
      <c r="GS198" s="190"/>
      <c r="GT198" s="190"/>
      <c r="GU198" s="190"/>
      <c r="GV198" s="190"/>
      <c r="GW198" s="190"/>
      <c r="GX198" s="190"/>
      <c r="GY198" s="190"/>
      <c r="GZ198" s="190"/>
      <c r="HA198" s="190"/>
      <c r="HB198" s="190"/>
      <c r="HC198" s="190"/>
      <c r="HD198" s="190"/>
      <c r="HE198" s="190"/>
      <c r="HF198" s="190"/>
      <c r="HG198" s="190"/>
      <c r="HH198" s="190"/>
      <c r="HI198" s="190"/>
      <c r="HJ198" s="190"/>
      <c r="HK198" s="190"/>
      <c r="HL198" s="190"/>
      <c r="HM198" s="190"/>
      <c r="HN198" s="190"/>
      <c r="HO198" s="190"/>
      <c r="HP198" s="190"/>
      <c r="HQ198" s="190"/>
      <c r="HR198" s="190"/>
      <c r="HS198" s="190"/>
      <c r="HT198" s="190"/>
      <c r="HU198" s="190"/>
      <c r="HV198" s="190"/>
      <c r="HW198" s="190"/>
      <c r="HX198" s="190"/>
      <c r="HY198" s="190"/>
      <c r="HZ198" s="190"/>
      <c r="IA198" s="190"/>
      <c r="IB198" s="190"/>
      <c r="IC198" s="190"/>
      <c r="ID198" s="190"/>
      <c r="IE198" s="190"/>
      <c r="IF198" s="190"/>
      <c r="IG198" s="190"/>
      <c r="IH198" s="190"/>
      <c r="II198" s="190"/>
    </row>
    <row r="199" spans="1:243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95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0</v>
      </c>
      <c r="BY199" s="161">
        <v>0</v>
      </c>
      <c r="BZ199" s="161">
        <v>0</v>
      </c>
      <c r="CA199" s="161">
        <v>0</v>
      </c>
      <c r="CB199" s="161">
        <v>0</v>
      </c>
      <c r="CC199" s="161">
        <v>0</v>
      </c>
      <c r="CD199" s="161">
        <v>0</v>
      </c>
      <c r="CE199" s="161">
        <v>0</v>
      </c>
      <c r="CF199" s="161">
        <v>0</v>
      </c>
      <c r="CG199" s="161">
        <v>0</v>
      </c>
      <c r="CH199" s="161">
        <v>0</v>
      </c>
      <c r="CI199" s="161">
        <v>0</v>
      </c>
      <c r="CJ199" s="161">
        <v>0</v>
      </c>
      <c r="CK199" s="161">
        <v>0</v>
      </c>
      <c r="CL199" s="161">
        <v>0</v>
      </c>
      <c r="CM199" s="161">
        <v>0</v>
      </c>
      <c r="CN199" s="161">
        <v>0</v>
      </c>
      <c r="CO199" s="161">
        <v>0</v>
      </c>
      <c r="CP199" s="161">
        <v>0</v>
      </c>
      <c r="CQ199" s="161">
        <v>0</v>
      </c>
      <c r="CR199" s="161">
        <v>0</v>
      </c>
      <c r="CS199" s="161">
        <v>0</v>
      </c>
      <c r="CT199" s="161">
        <v>0</v>
      </c>
      <c r="CU199" s="161">
        <v>0</v>
      </c>
      <c r="CV199" s="161">
        <v>0</v>
      </c>
      <c r="CW199" s="161">
        <v>0</v>
      </c>
      <c r="CX199" s="161">
        <v>0</v>
      </c>
      <c r="CY199" s="161">
        <v>0</v>
      </c>
      <c r="CZ199" s="161">
        <v>0</v>
      </c>
      <c r="DA199" s="161">
        <v>0</v>
      </c>
      <c r="DB199" s="161">
        <v>-749337.59999999998</v>
      </c>
      <c r="DC199" s="161">
        <v>-874227.19999999995</v>
      </c>
      <c r="DD199" s="161">
        <v>-468336</v>
      </c>
      <c r="DE199" s="161">
        <v>-655670.4</v>
      </c>
      <c r="DF199" s="161">
        <v>-905449.6</v>
      </c>
      <c r="DG199" s="161">
        <v>-577614.4</v>
      </c>
      <c r="DH199" s="161">
        <v>-827393.6</v>
      </c>
      <c r="DI199" s="161">
        <v>-530780.80000000005</v>
      </c>
      <c r="DJ199" s="161">
        <v>202945.6</v>
      </c>
      <c r="DK199" s="161">
        <v>-562003.19999999995</v>
      </c>
      <c r="DL199" s="161">
        <v>156112</v>
      </c>
      <c r="DM199" s="161">
        <v>421502.4</v>
      </c>
      <c r="DN199" s="161">
        <v>-905448.16</v>
      </c>
      <c r="DO199" s="161">
        <v>-1580961.48</v>
      </c>
      <c r="DP199" s="161">
        <v>-300188.3</v>
      </c>
      <c r="DQ199" s="161">
        <v>2571178.0099999998</v>
      </c>
      <c r="DR199" s="161">
        <v>-1853336.43</v>
      </c>
      <c r="DS199" s="161">
        <v>-717841.57</v>
      </c>
      <c r="DT199" s="161">
        <v>0</v>
      </c>
      <c r="DU199" s="161">
        <v>0</v>
      </c>
      <c r="DV199" s="161">
        <v>0</v>
      </c>
      <c r="DW199" s="161">
        <v>0</v>
      </c>
      <c r="DX199" s="161">
        <v>0</v>
      </c>
      <c r="DY199" s="161">
        <v>0</v>
      </c>
      <c r="DZ199" s="161">
        <v>404601.62</v>
      </c>
      <c r="EA199" s="161">
        <v>-365446.62</v>
      </c>
      <c r="EB199" s="161">
        <v>-39155</v>
      </c>
      <c r="EC199" s="161">
        <v>0</v>
      </c>
      <c r="ED199" s="161">
        <v>0</v>
      </c>
      <c r="EE199" s="161">
        <v>0</v>
      </c>
      <c r="EF199" s="161">
        <v>0</v>
      </c>
      <c r="EG199" s="161">
        <v>0</v>
      </c>
      <c r="EH199" s="161">
        <v>0</v>
      </c>
      <c r="EI199" s="161">
        <v>0</v>
      </c>
      <c r="EJ199" s="161">
        <v>0</v>
      </c>
      <c r="EK199" s="161">
        <v>0</v>
      </c>
      <c r="EL199" s="161">
        <v>0</v>
      </c>
      <c r="EM199" s="161">
        <v>0</v>
      </c>
      <c r="EN199" s="161">
        <v>0</v>
      </c>
      <c r="EO199" s="161">
        <v>0</v>
      </c>
      <c r="EP199" s="161">
        <v>0</v>
      </c>
      <c r="EQ199" s="161">
        <v>0</v>
      </c>
      <c r="ER199" s="161">
        <v>0</v>
      </c>
      <c r="ES199" s="161">
        <v>0</v>
      </c>
      <c r="ET199" s="161">
        <v>0</v>
      </c>
      <c r="EU199" s="161">
        <v>0</v>
      </c>
      <c r="EV199" s="161">
        <v>0</v>
      </c>
      <c r="EW199" s="161">
        <v>0</v>
      </c>
      <c r="EX199" s="161">
        <v>1605354.8</v>
      </c>
      <c r="EY199" s="161">
        <v>678686.58</v>
      </c>
      <c r="EZ199" s="161">
        <v>0</v>
      </c>
      <c r="FA199" s="161">
        <v>0</v>
      </c>
      <c r="FB199" s="161">
        <v>-1305166.5</v>
      </c>
      <c r="FC199" s="161">
        <v>-978874.88</v>
      </c>
      <c r="FD199" s="161">
        <v>0</v>
      </c>
      <c r="FE199" s="161">
        <v>0</v>
      </c>
      <c r="FF199" s="161">
        <v>0</v>
      </c>
      <c r="FG199" s="161">
        <v>1344321.5</v>
      </c>
      <c r="FH199" s="161">
        <v>469859.94</v>
      </c>
      <c r="FI199" s="161">
        <v>-287136.36300000001</v>
      </c>
      <c r="FJ199" s="161">
        <v>1148546.52</v>
      </c>
      <c r="FK199" s="161">
        <v>-234929.97</v>
      </c>
      <c r="FL199" s="161">
        <v>-2440661.36</v>
      </c>
      <c r="FM199" s="161">
        <v>0</v>
      </c>
      <c r="FN199" s="161">
        <v>0</v>
      </c>
      <c r="FO199" s="161">
        <v>0</v>
      </c>
      <c r="FP199" s="161">
        <v>691738.25</v>
      </c>
      <c r="FQ199" s="161">
        <v>-691738.25</v>
      </c>
      <c r="FR199" s="161">
        <v>1135494.8600000001</v>
      </c>
      <c r="FS199" s="161">
        <v>3967706.16</v>
      </c>
      <c r="FT199" s="161">
        <v>-495963.27</v>
      </c>
      <c r="FU199" s="161">
        <v>4046016.15</v>
      </c>
      <c r="FV199" s="161">
        <v>2897469.63</v>
      </c>
      <c r="FW199" s="161">
        <v>-3289019.58</v>
      </c>
      <c r="FX199" s="161">
        <v>26103.33</v>
      </c>
      <c r="FY199" s="161">
        <v>-1696716.67</v>
      </c>
      <c r="FZ199" s="161">
        <v>-2584230</v>
      </c>
      <c r="GA199" s="161">
        <v>-2036060</v>
      </c>
      <c r="GB199" s="161">
        <v>1748923.33</v>
      </c>
      <c r="GC199" s="161">
        <v>3732776.67</v>
      </c>
      <c r="GD199" s="161">
        <v>2660662.8640000001</v>
      </c>
      <c r="GE199" s="161">
        <v>-3993810</v>
      </c>
      <c r="GF199" s="161">
        <v>-3210710</v>
      </c>
      <c r="GG199" s="161">
        <v>-1044133.33</v>
      </c>
      <c r="GH199" s="161">
        <v>-2665435.59</v>
      </c>
      <c r="GI199" s="161">
        <v>0</v>
      </c>
      <c r="GJ199" s="161">
        <v>0</v>
      </c>
      <c r="GK199" s="161">
        <v>0</v>
      </c>
      <c r="GL199" s="161">
        <v>0</v>
      </c>
      <c r="GM199" s="161">
        <v>0</v>
      </c>
      <c r="GN199" s="161">
        <v>0</v>
      </c>
      <c r="GO199" s="161">
        <v>0</v>
      </c>
      <c r="GP199" s="161">
        <v>0</v>
      </c>
      <c r="GQ199" s="161">
        <v>0</v>
      </c>
      <c r="GR199" s="161">
        <v>0</v>
      </c>
      <c r="GS199" s="161">
        <v>0</v>
      </c>
      <c r="GT199" s="161">
        <v>0</v>
      </c>
      <c r="GU199" s="161">
        <v>0</v>
      </c>
      <c r="GV199" s="161">
        <v>0</v>
      </c>
      <c r="GW199" s="161">
        <v>0</v>
      </c>
      <c r="GX199" s="161">
        <v>0</v>
      </c>
      <c r="GY199" s="161">
        <v>0</v>
      </c>
      <c r="GZ199" s="161">
        <v>0</v>
      </c>
      <c r="HA199" s="161">
        <v>0</v>
      </c>
      <c r="HB199" s="161">
        <v>0</v>
      </c>
      <c r="HC199" s="161">
        <v>0</v>
      </c>
      <c r="HD199" s="161">
        <v>0</v>
      </c>
      <c r="HE199" s="161">
        <v>0</v>
      </c>
      <c r="HF199" s="161">
        <v>0</v>
      </c>
      <c r="HG199" s="161">
        <v>0</v>
      </c>
      <c r="HH199" s="161">
        <v>0</v>
      </c>
      <c r="HI199" s="161">
        <v>0</v>
      </c>
      <c r="HJ199" s="161">
        <v>0</v>
      </c>
      <c r="HK199" s="161">
        <v>0</v>
      </c>
      <c r="HL199" s="161">
        <v>0</v>
      </c>
      <c r="HM199" s="161">
        <v>0</v>
      </c>
      <c r="HN199" s="161">
        <v>0</v>
      </c>
      <c r="HO199" s="161">
        <v>0</v>
      </c>
      <c r="HP199" s="161">
        <v>0</v>
      </c>
      <c r="HQ199" s="161">
        <v>0</v>
      </c>
      <c r="HR199" s="161">
        <v>0</v>
      </c>
      <c r="HS199" s="161">
        <v>0</v>
      </c>
      <c r="HT199" s="161">
        <v>0</v>
      </c>
      <c r="HU199" s="161">
        <v>0</v>
      </c>
      <c r="HV199" s="161">
        <v>0</v>
      </c>
      <c r="HW199" s="161">
        <v>0</v>
      </c>
      <c r="HX199" s="161">
        <v>0</v>
      </c>
      <c r="HY199" s="161">
        <v>0</v>
      </c>
      <c r="HZ199" s="161">
        <v>0</v>
      </c>
      <c r="IA199" s="161">
        <v>0</v>
      </c>
      <c r="IB199" s="161">
        <v>22786087.5</v>
      </c>
      <c r="IC199" s="161">
        <v>-621438.75</v>
      </c>
      <c r="ID199" s="161">
        <v>1242877.5</v>
      </c>
      <c r="IE199" s="161">
        <v>207146.25</v>
      </c>
      <c r="IF199" s="161">
        <v>-6628680</v>
      </c>
      <c r="IG199" s="161">
        <v>-6628680</v>
      </c>
      <c r="IH199" s="161">
        <v>-9321581.25</v>
      </c>
      <c r="II199" s="161">
        <v>-1035731.25</v>
      </c>
    </row>
    <row r="200" spans="1:243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0</v>
      </c>
      <c r="BZ200" s="161">
        <v>0</v>
      </c>
      <c r="CA200" s="161">
        <v>0</v>
      </c>
      <c r="CB200" s="161">
        <v>0</v>
      </c>
      <c r="CC200" s="161">
        <v>0</v>
      </c>
      <c r="CD200" s="161">
        <v>0</v>
      </c>
      <c r="CE200" s="161">
        <v>0</v>
      </c>
      <c r="CF200" s="161">
        <v>0</v>
      </c>
      <c r="CG200" s="161">
        <v>0</v>
      </c>
      <c r="CH200" s="161">
        <v>0</v>
      </c>
      <c r="CI200" s="161">
        <v>0</v>
      </c>
      <c r="CJ200" s="161">
        <v>0</v>
      </c>
      <c r="CK200" s="161">
        <v>0</v>
      </c>
      <c r="CL200" s="161">
        <v>0</v>
      </c>
      <c r="CM200" s="161">
        <v>0</v>
      </c>
      <c r="CN200" s="161">
        <v>0</v>
      </c>
      <c r="CO200" s="161">
        <v>0</v>
      </c>
      <c r="CP200" s="161">
        <v>0</v>
      </c>
      <c r="CQ200" s="161">
        <v>0</v>
      </c>
      <c r="CR200" s="161">
        <v>0</v>
      </c>
      <c r="CS200" s="161">
        <v>0</v>
      </c>
      <c r="CT200" s="161">
        <v>0</v>
      </c>
      <c r="CU200" s="161">
        <v>0</v>
      </c>
      <c r="CV200" s="161">
        <v>0</v>
      </c>
      <c r="CW200" s="161">
        <v>0</v>
      </c>
      <c r="CX200" s="161">
        <v>0</v>
      </c>
      <c r="CY200" s="161">
        <v>0</v>
      </c>
      <c r="CZ200" s="161">
        <v>0</v>
      </c>
      <c r="DA200" s="161">
        <v>0</v>
      </c>
      <c r="DB200" s="161">
        <v>-118829.2</v>
      </c>
      <c r="DC200" s="161">
        <v>104377</v>
      </c>
      <c r="DD200" s="161">
        <v>-155762.6</v>
      </c>
      <c r="DE200" s="161">
        <v>57808.799999999814</v>
      </c>
      <c r="DF200" s="161">
        <v>218388.8</v>
      </c>
      <c r="DG200" s="161">
        <v>-155762.6</v>
      </c>
      <c r="DH200" s="161">
        <v>-131675.6</v>
      </c>
      <c r="DI200" s="161">
        <v>85107.399999999907</v>
      </c>
      <c r="DJ200" s="161">
        <v>-54597.200000000186</v>
      </c>
      <c r="DK200" s="161">
        <v>-170214.8</v>
      </c>
      <c r="DL200" s="161">
        <v>1605.7999999998137</v>
      </c>
      <c r="DM200" s="161">
        <v>64231.999999999534</v>
      </c>
      <c r="DN200" s="161">
        <v>104377</v>
      </c>
      <c r="DO200" s="161">
        <v>-138098.79999999999</v>
      </c>
      <c r="DP200" s="161">
        <v>-255322.2</v>
      </c>
      <c r="DQ200" s="161">
        <v>-109194.4</v>
      </c>
      <c r="DR200" s="161">
        <v>-102771.2</v>
      </c>
      <c r="DS200" s="161">
        <v>-9634.7999999998137</v>
      </c>
      <c r="DT200" s="161">
        <v>-112406</v>
      </c>
      <c r="DU200" s="161">
        <v>-3537577.4</v>
      </c>
      <c r="DV200" s="161">
        <v>3108828.8</v>
      </c>
      <c r="DW200" s="161">
        <v>-385392</v>
      </c>
      <c r="DX200" s="161">
        <v>64232</v>
      </c>
      <c r="DY200" s="161">
        <v>-298678.8</v>
      </c>
      <c r="DZ200" s="161">
        <v>-140507.5</v>
      </c>
      <c r="EA200" s="161">
        <v>-949830.7</v>
      </c>
      <c r="EB200" s="161">
        <v>193498.9</v>
      </c>
      <c r="EC200" s="161">
        <v>-327583.2</v>
      </c>
      <c r="ED200" s="161">
        <v>36933.399999999441</v>
      </c>
      <c r="EE200" s="161">
        <v>139704.60000000056</v>
      </c>
      <c r="EF200" s="161">
        <v>4014.5</v>
      </c>
      <c r="EG200" s="161">
        <v>162185.79999999999</v>
      </c>
      <c r="EH200" s="161">
        <v>321962.90000000002</v>
      </c>
      <c r="EI200" s="161">
        <v>172623.5</v>
      </c>
      <c r="EJ200" s="161">
        <v>-634291</v>
      </c>
      <c r="EK200" s="161">
        <v>-546774.9</v>
      </c>
      <c r="EL200" s="161">
        <v>183061.2</v>
      </c>
      <c r="EM200" s="161">
        <v>188681.5</v>
      </c>
      <c r="EN200" s="161">
        <v>-372545.60000000056</v>
      </c>
      <c r="EO200" s="161">
        <v>-141310.39999999944</v>
      </c>
      <c r="EP200" s="161">
        <v>-56203</v>
      </c>
      <c r="EQ200" s="161">
        <v>298678.8</v>
      </c>
      <c r="ER200" s="161">
        <v>399844.2</v>
      </c>
      <c r="ES200" s="161">
        <v>594948.9</v>
      </c>
      <c r="ET200" s="161">
        <v>27298.599999999627</v>
      </c>
      <c r="EU200" s="161">
        <v>188681.5</v>
      </c>
      <c r="EV200" s="161">
        <v>-238461.3</v>
      </c>
      <c r="EW200" s="161">
        <v>20875.400000000373</v>
      </c>
      <c r="EX200" s="161">
        <v>101165.39999999944</v>
      </c>
      <c r="EY200" s="161">
        <v>469696.5</v>
      </c>
      <c r="EZ200" s="161">
        <v>-168609</v>
      </c>
      <c r="FA200" s="161">
        <v>133281.4</v>
      </c>
      <c r="FB200" s="161">
        <v>-246490.30000000075</v>
      </c>
      <c r="FC200" s="161">
        <v>125252.4</v>
      </c>
      <c r="FD200" s="161">
        <v>-92333.5</v>
      </c>
      <c r="FE200" s="161">
        <v>391012.3</v>
      </c>
      <c r="FF200" s="161">
        <v>437580.5</v>
      </c>
      <c r="FG200" s="161">
        <v>318751.3</v>
      </c>
      <c r="FH200" s="161">
        <v>36933.400000000373</v>
      </c>
      <c r="FI200" s="161">
        <v>26495.700000000186</v>
      </c>
      <c r="FJ200" s="161">
        <v>-223206.2</v>
      </c>
      <c r="FK200" s="161">
        <v>47371.099999999627</v>
      </c>
      <c r="FL200" s="161">
        <v>-86713.200000000186</v>
      </c>
      <c r="FM200" s="161">
        <v>418310.9</v>
      </c>
      <c r="FN200" s="161">
        <v>143719.1</v>
      </c>
      <c r="FO200" s="161">
        <v>-208754</v>
      </c>
      <c r="FP200" s="161">
        <v>140507.5</v>
      </c>
      <c r="FQ200" s="161">
        <v>118026.3</v>
      </c>
      <c r="FR200" s="161">
        <v>126055.3</v>
      </c>
      <c r="FS200" s="161">
        <v>152551</v>
      </c>
      <c r="FT200" s="161">
        <v>-135489.375</v>
      </c>
      <c r="FU200" s="161">
        <v>235851.875</v>
      </c>
      <c r="FV200" s="161">
        <v>45163.125</v>
      </c>
      <c r="FW200" s="161">
        <v>-225815.625</v>
      </c>
      <c r="FX200" s="161">
        <v>-281015</v>
      </c>
      <c r="FY200" s="161">
        <v>180652.5</v>
      </c>
      <c r="FZ200" s="161">
        <v>-90326.25</v>
      </c>
      <c r="GA200" s="161">
        <v>-205743.125</v>
      </c>
      <c r="GB200" s="161">
        <v>145525.625</v>
      </c>
      <c r="GC200" s="161">
        <v>-130471.25</v>
      </c>
      <c r="GD200" s="161">
        <v>222052.03125</v>
      </c>
      <c r="GE200" s="161">
        <v>530666.71875</v>
      </c>
      <c r="GF200" s="161">
        <v>-160580</v>
      </c>
      <c r="GG200" s="161">
        <v>-250906.25</v>
      </c>
      <c r="GH200" s="161">
        <v>592138.75</v>
      </c>
      <c r="GI200" s="161">
        <v>-75271.875</v>
      </c>
      <c r="GJ200" s="161">
        <v>-130471.25</v>
      </c>
      <c r="GK200" s="161">
        <v>-75271.875</v>
      </c>
      <c r="GL200" s="161">
        <v>376359.375</v>
      </c>
      <c r="GM200" s="161">
        <v>-381377.5</v>
      </c>
      <c r="GN200" s="161">
        <v>-155561.875</v>
      </c>
      <c r="GO200" s="161">
        <v>-145525.625</v>
      </c>
      <c r="GP200" s="161">
        <v>265960.625</v>
      </c>
      <c r="GQ200" s="161">
        <v>70253.75</v>
      </c>
      <c r="GR200" s="161">
        <v>-60217.5</v>
      </c>
      <c r="GS200" s="161">
        <v>-321160</v>
      </c>
      <c r="GT200" s="161">
        <v>85308.125</v>
      </c>
      <c r="GU200" s="161">
        <v>-476721.875</v>
      </c>
      <c r="GV200" s="161">
        <v>281015</v>
      </c>
      <c r="GW200" s="161">
        <v>15054.375</v>
      </c>
      <c r="GX200" s="161">
        <v>-75271.875</v>
      </c>
      <c r="GY200" s="161">
        <v>-25090.625</v>
      </c>
      <c r="GZ200" s="161">
        <v>-225815.625</v>
      </c>
      <c r="HA200" s="161">
        <v>-436576.875</v>
      </c>
      <c r="HB200" s="161">
        <v>-250906.25</v>
      </c>
      <c r="HC200" s="161">
        <v>135489.375</v>
      </c>
      <c r="HD200" s="161">
        <v>114162.34375</v>
      </c>
      <c r="HE200" s="161">
        <v>191943.28125</v>
      </c>
      <c r="HF200" s="161">
        <v>-255924.375</v>
      </c>
      <c r="HG200" s="161">
        <v>-506830.625</v>
      </c>
      <c r="HH200" s="161">
        <v>-235851.875</v>
      </c>
      <c r="HI200" s="161">
        <v>20072.5</v>
      </c>
      <c r="HJ200" s="161">
        <v>228324.6875</v>
      </c>
      <c r="HK200" s="161">
        <v>-27599.6875</v>
      </c>
      <c r="HL200" s="161">
        <v>-60217.5</v>
      </c>
      <c r="HM200" s="161">
        <v>-381377.5</v>
      </c>
      <c r="HN200" s="161">
        <v>140507.5</v>
      </c>
      <c r="HO200" s="161">
        <v>140507.5</v>
      </c>
      <c r="HP200" s="161">
        <v>60217.5</v>
      </c>
      <c r="HQ200" s="161">
        <v>371341.25</v>
      </c>
      <c r="HR200" s="161">
        <v>-260942.5</v>
      </c>
      <c r="HS200" s="161">
        <v>-306105.625</v>
      </c>
      <c r="HT200" s="161">
        <v>-175634.375</v>
      </c>
      <c r="HU200" s="161">
        <v>-426540.625</v>
      </c>
      <c r="HV200" s="161">
        <v>376359.375</v>
      </c>
      <c r="HW200" s="161">
        <v>301087.5</v>
      </c>
      <c r="HX200" s="161">
        <v>-35126.875</v>
      </c>
      <c r="HY200" s="161">
        <v>672428.75</v>
      </c>
      <c r="HZ200" s="161">
        <v>-281015</v>
      </c>
      <c r="IA200" s="161">
        <v>627265.625</v>
      </c>
      <c r="IB200" s="161">
        <v>416504.375</v>
      </c>
      <c r="IC200" s="161">
        <v>109144.21875</v>
      </c>
      <c r="ID200" s="161">
        <v>237106.40625</v>
      </c>
      <c r="IE200" s="161">
        <v>-792863.75</v>
      </c>
      <c r="IF200" s="161">
        <v>-321160</v>
      </c>
      <c r="IG200" s="161">
        <v>-155561.875</v>
      </c>
      <c r="IH200" s="161">
        <v>-461667.5</v>
      </c>
      <c r="II200" s="161">
        <v>-747700.625</v>
      </c>
    </row>
    <row r="201" spans="1:243" hidden="1">
      <c r="A201" s="194">
        <v>0</v>
      </c>
      <c r="B201" s="161">
        <v>0</v>
      </c>
      <c r="C201" s="162">
        <v>0</v>
      </c>
      <c r="D201" s="161">
        <v>0</v>
      </c>
      <c r="E201" s="161">
        <v>0</v>
      </c>
      <c r="F201" s="161">
        <v>0</v>
      </c>
      <c r="G201" s="161">
        <v>0</v>
      </c>
      <c r="H201" s="161">
        <v>0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118829.2</v>
      </c>
      <c r="DC201" s="161">
        <v>-104377</v>
      </c>
      <c r="DD201" s="161">
        <v>155762.6</v>
      </c>
      <c r="DE201" s="161">
        <v>-57808.799999999814</v>
      </c>
      <c r="DF201" s="161">
        <v>-218388.8</v>
      </c>
      <c r="DG201" s="161">
        <v>155762.6</v>
      </c>
      <c r="DH201" s="161">
        <v>131675.6</v>
      </c>
      <c r="DI201" s="161">
        <v>-85107.399999999907</v>
      </c>
      <c r="DJ201" s="161">
        <v>54597.200000000186</v>
      </c>
      <c r="DK201" s="161">
        <v>170214.8</v>
      </c>
      <c r="DL201" s="161">
        <v>-1605.7999999998137</v>
      </c>
      <c r="DM201" s="161">
        <v>-64231.999999999534</v>
      </c>
      <c r="DN201" s="161">
        <v>-104377</v>
      </c>
      <c r="DO201" s="161">
        <v>138098.79999999999</v>
      </c>
      <c r="DP201" s="161">
        <v>255322.2</v>
      </c>
      <c r="DQ201" s="161">
        <v>109194.4</v>
      </c>
      <c r="DR201" s="161">
        <v>102771.2</v>
      </c>
      <c r="DS201" s="161">
        <v>9634.7999999998137</v>
      </c>
      <c r="DT201" s="161">
        <v>112406</v>
      </c>
      <c r="DU201" s="161">
        <v>3537577.4</v>
      </c>
      <c r="DV201" s="161">
        <v>-3108828.8</v>
      </c>
      <c r="DW201" s="161">
        <v>385392</v>
      </c>
      <c r="DX201" s="161">
        <v>-64232</v>
      </c>
      <c r="DY201" s="161">
        <v>298678.8</v>
      </c>
      <c r="DZ201" s="161">
        <v>140507.5</v>
      </c>
      <c r="EA201" s="161">
        <v>949830.7</v>
      </c>
      <c r="EB201" s="161">
        <v>-193498.9</v>
      </c>
      <c r="EC201" s="161">
        <v>326780.3</v>
      </c>
      <c r="ED201" s="161">
        <v>-36933.399999999441</v>
      </c>
      <c r="EE201" s="161">
        <v>-139704.60000000056</v>
      </c>
      <c r="EF201" s="161">
        <v>-4014.5</v>
      </c>
      <c r="EG201" s="161">
        <v>-162185.79999999999</v>
      </c>
      <c r="EH201" s="161">
        <v>-321962.90000000002</v>
      </c>
      <c r="EI201" s="161">
        <v>-172623.5</v>
      </c>
      <c r="EJ201" s="161">
        <v>634291</v>
      </c>
      <c r="EK201" s="161">
        <v>546774.9</v>
      </c>
      <c r="EL201" s="161">
        <v>-183061.2</v>
      </c>
      <c r="EM201" s="161">
        <v>-188681.5</v>
      </c>
      <c r="EN201" s="161">
        <v>225005.45</v>
      </c>
      <c r="EO201" s="161">
        <v>106334.91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0</v>
      </c>
      <c r="FM201" s="161">
        <v>0</v>
      </c>
      <c r="FN201" s="161">
        <v>0</v>
      </c>
      <c r="FO201" s="161">
        <v>0</v>
      </c>
      <c r="FP201" s="161">
        <v>0</v>
      </c>
      <c r="FQ201" s="161">
        <v>0</v>
      </c>
      <c r="FR201" s="161">
        <v>0</v>
      </c>
      <c r="FS201" s="161">
        <v>0</v>
      </c>
      <c r="FT201" s="161">
        <v>0</v>
      </c>
      <c r="FU201" s="161">
        <v>0</v>
      </c>
      <c r="FV201" s="161">
        <v>0</v>
      </c>
      <c r="FW201" s="161">
        <v>0</v>
      </c>
      <c r="FX201" s="161">
        <v>0</v>
      </c>
      <c r="FY201" s="161">
        <v>0</v>
      </c>
      <c r="FZ201" s="161">
        <v>0</v>
      </c>
      <c r="GA201" s="161">
        <v>0</v>
      </c>
      <c r="GB201" s="161">
        <v>0</v>
      </c>
      <c r="GC201" s="161">
        <v>0</v>
      </c>
      <c r="GD201" s="161">
        <v>0</v>
      </c>
      <c r="GE201" s="161">
        <v>0</v>
      </c>
      <c r="GF201" s="161">
        <v>0</v>
      </c>
      <c r="GG201" s="161">
        <v>0</v>
      </c>
      <c r="GH201" s="161">
        <v>0</v>
      </c>
      <c r="GI201" s="161">
        <v>0</v>
      </c>
      <c r="GJ201" s="161">
        <v>0</v>
      </c>
      <c r="GK201" s="161">
        <v>0</v>
      </c>
      <c r="GL201" s="161">
        <v>0</v>
      </c>
      <c r="GM201" s="161">
        <v>0</v>
      </c>
      <c r="GN201" s="161">
        <v>0</v>
      </c>
      <c r="GO201" s="161">
        <v>0</v>
      </c>
      <c r="GP201" s="161">
        <v>0</v>
      </c>
      <c r="GQ201" s="161">
        <v>0</v>
      </c>
      <c r="GR201" s="161">
        <v>0</v>
      </c>
      <c r="GS201" s="161">
        <v>0</v>
      </c>
      <c r="GT201" s="161">
        <v>0</v>
      </c>
      <c r="GU201" s="161">
        <v>0</v>
      </c>
      <c r="GV201" s="161">
        <v>0</v>
      </c>
      <c r="GW201" s="161">
        <v>0</v>
      </c>
      <c r="GX201" s="161">
        <v>0</v>
      </c>
      <c r="GY201" s="161">
        <v>0</v>
      </c>
      <c r="GZ201" s="161">
        <v>0</v>
      </c>
      <c r="HA201" s="161">
        <v>0</v>
      </c>
      <c r="HB201" s="161">
        <v>0</v>
      </c>
      <c r="HC201" s="161">
        <v>0</v>
      </c>
      <c r="HD201" s="161">
        <v>0</v>
      </c>
      <c r="HE201" s="161">
        <v>0</v>
      </c>
      <c r="HF201" s="161">
        <v>0</v>
      </c>
      <c r="HG201" s="161">
        <v>0</v>
      </c>
      <c r="HH201" s="161">
        <v>0</v>
      </c>
      <c r="HI201" s="161">
        <v>0</v>
      </c>
      <c r="HJ201" s="161">
        <v>0</v>
      </c>
      <c r="HK201" s="161">
        <v>0</v>
      </c>
      <c r="HL201" s="161">
        <v>0</v>
      </c>
      <c r="HM201" s="161">
        <v>0</v>
      </c>
      <c r="HN201" s="161">
        <v>0</v>
      </c>
      <c r="HO201" s="161">
        <v>0</v>
      </c>
      <c r="HP201" s="161">
        <v>0</v>
      </c>
      <c r="HQ201" s="161">
        <v>0</v>
      </c>
      <c r="HR201" s="161">
        <v>0</v>
      </c>
      <c r="HS201" s="161">
        <v>0</v>
      </c>
      <c r="HT201" s="161">
        <v>0</v>
      </c>
      <c r="HU201" s="161">
        <v>0</v>
      </c>
      <c r="HV201" s="161">
        <v>0</v>
      </c>
      <c r="HW201" s="161">
        <v>0</v>
      </c>
      <c r="HX201" s="161">
        <v>0</v>
      </c>
      <c r="HY201" s="161">
        <v>0</v>
      </c>
      <c r="HZ201" s="161">
        <v>0</v>
      </c>
      <c r="IA201" s="161">
        <v>0</v>
      </c>
      <c r="IB201" s="161">
        <v>0</v>
      </c>
      <c r="IC201" s="161">
        <v>0</v>
      </c>
      <c r="ID201" s="161">
        <v>0</v>
      </c>
      <c r="IE201" s="161">
        <v>0</v>
      </c>
      <c r="IF201" s="161">
        <v>0</v>
      </c>
      <c r="IG201" s="161">
        <v>0</v>
      </c>
      <c r="IH201" s="161">
        <v>0</v>
      </c>
      <c r="II201" s="161">
        <v>0</v>
      </c>
    </row>
    <row r="202" spans="1:243">
      <c r="A202" s="194">
        <v>1.4</v>
      </c>
      <c r="B202" s="161">
        <v>0</v>
      </c>
      <c r="C202" s="162" t="s">
        <v>105</v>
      </c>
      <c r="D202" s="161">
        <v>0</v>
      </c>
      <c r="E202" s="161">
        <v>0</v>
      </c>
      <c r="F202" s="161">
        <v>0</v>
      </c>
      <c r="G202" s="161">
        <v>0</v>
      </c>
      <c r="H202" s="161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1">
        <v>0</v>
      </c>
      <c r="AE202" s="161">
        <v>0</v>
      </c>
      <c r="AF202" s="161">
        <v>0</v>
      </c>
      <c r="AG202" s="161">
        <v>0</v>
      </c>
      <c r="AH202" s="161">
        <v>0</v>
      </c>
      <c r="AI202" s="161">
        <v>0</v>
      </c>
      <c r="AJ202" s="161">
        <v>0</v>
      </c>
      <c r="AK202" s="161">
        <v>0</v>
      </c>
      <c r="AL202" s="161">
        <v>0</v>
      </c>
      <c r="AM202" s="161">
        <v>0</v>
      </c>
      <c r="AN202" s="161">
        <v>0</v>
      </c>
      <c r="AO202" s="161">
        <v>0</v>
      </c>
      <c r="AP202" s="161">
        <v>0</v>
      </c>
      <c r="AQ202" s="161">
        <v>0</v>
      </c>
      <c r="AR202" s="161">
        <v>0</v>
      </c>
      <c r="AS202" s="161">
        <v>0</v>
      </c>
      <c r="AT202" s="161">
        <v>0</v>
      </c>
      <c r="AU202" s="161">
        <v>0</v>
      </c>
      <c r="AV202" s="161">
        <v>0</v>
      </c>
      <c r="AW202" s="161">
        <v>0</v>
      </c>
      <c r="AX202" s="161">
        <v>0</v>
      </c>
      <c r="AY202" s="161">
        <v>0</v>
      </c>
      <c r="AZ202" s="161">
        <v>0</v>
      </c>
      <c r="BA202" s="161">
        <v>0</v>
      </c>
      <c r="BB202" s="161">
        <v>0</v>
      </c>
      <c r="BC202" s="161">
        <v>0</v>
      </c>
      <c r="BD202" s="161">
        <v>0</v>
      </c>
      <c r="BE202" s="161">
        <v>0</v>
      </c>
      <c r="BF202" s="161">
        <v>0</v>
      </c>
      <c r="BG202" s="161">
        <v>0</v>
      </c>
      <c r="BH202" s="161">
        <v>0</v>
      </c>
      <c r="BI202" s="161">
        <v>0</v>
      </c>
      <c r="BJ202" s="161">
        <v>0</v>
      </c>
      <c r="BK202" s="161">
        <v>0</v>
      </c>
      <c r="BL202" s="161">
        <v>0</v>
      </c>
      <c r="BM202" s="161">
        <v>0</v>
      </c>
      <c r="BN202" s="161">
        <v>0</v>
      </c>
      <c r="BO202" s="161">
        <v>0</v>
      </c>
      <c r="BP202" s="161">
        <v>0</v>
      </c>
      <c r="BQ202" s="161">
        <v>0</v>
      </c>
      <c r="BR202" s="161">
        <v>0</v>
      </c>
      <c r="BS202" s="161">
        <v>0</v>
      </c>
      <c r="BT202" s="161">
        <v>0</v>
      </c>
      <c r="BU202" s="161">
        <v>0</v>
      </c>
      <c r="BV202" s="161">
        <v>0</v>
      </c>
      <c r="BW202" s="161">
        <v>0</v>
      </c>
      <c r="BX202" s="161">
        <v>0</v>
      </c>
      <c r="BY202" s="161">
        <v>0</v>
      </c>
      <c r="BZ202" s="161">
        <v>0</v>
      </c>
      <c r="CA202" s="161">
        <v>0</v>
      </c>
      <c r="CB202" s="161">
        <v>0</v>
      </c>
      <c r="CC202" s="161">
        <v>0</v>
      </c>
      <c r="CD202" s="161">
        <v>0</v>
      </c>
      <c r="CE202" s="161">
        <v>0</v>
      </c>
      <c r="CF202" s="161">
        <v>0</v>
      </c>
      <c r="CG202" s="161">
        <v>0</v>
      </c>
      <c r="CH202" s="161">
        <v>0</v>
      </c>
      <c r="CI202" s="161">
        <v>0</v>
      </c>
      <c r="CJ202" s="161">
        <v>0</v>
      </c>
      <c r="CK202" s="161">
        <v>0</v>
      </c>
      <c r="CL202" s="161">
        <v>0</v>
      </c>
      <c r="CM202" s="161">
        <v>0</v>
      </c>
      <c r="CN202" s="161">
        <v>0</v>
      </c>
      <c r="CO202" s="161">
        <v>0</v>
      </c>
      <c r="CP202" s="161">
        <v>0</v>
      </c>
      <c r="CQ202" s="161">
        <v>0</v>
      </c>
      <c r="CR202" s="161">
        <v>0</v>
      </c>
      <c r="CS202" s="161">
        <v>0</v>
      </c>
      <c r="CT202" s="161">
        <v>0</v>
      </c>
      <c r="CU202" s="161">
        <v>0</v>
      </c>
      <c r="CV202" s="161">
        <v>0</v>
      </c>
      <c r="CW202" s="161">
        <v>0</v>
      </c>
      <c r="CX202" s="161">
        <v>0</v>
      </c>
      <c r="CY202" s="161">
        <v>0</v>
      </c>
      <c r="CZ202" s="161">
        <v>0</v>
      </c>
      <c r="DA202" s="161">
        <v>0</v>
      </c>
      <c r="DB202" s="161">
        <v>0</v>
      </c>
      <c r="DC202" s="161">
        <v>0</v>
      </c>
      <c r="DD202" s="161">
        <v>0</v>
      </c>
      <c r="DE202" s="161">
        <v>0</v>
      </c>
      <c r="DF202" s="161">
        <v>0</v>
      </c>
      <c r="DG202" s="161">
        <v>0</v>
      </c>
      <c r="DH202" s="161">
        <v>0</v>
      </c>
      <c r="DI202" s="161">
        <v>0</v>
      </c>
      <c r="DJ202" s="161">
        <v>0</v>
      </c>
      <c r="DK202" s="161">
        <v>0</v>
      </c>
      <c r="DL202" s="161">
        <v>0</v>
      </c>
      <c r="DM202" s="161">
        <v>0</v>
      </c>
      <c r="DN202" s="161">
        <v>0</v>
      </c>
      <c r="DO202" s="161">
        <v>0</v>
      </c>
      <c r="DP202" s="161">
        <v>0</v>
      </c>
      <c r="DQ202" s="161">
        <v>0</v>
      </c>
      <c r="DR202" s="161">
        <v>0</v>
      </c>
      <c r="DS202" s="161">
        <v>0</v>
      </c>
      <c r="DT202" s="161">
        <v>0</v>
      </c>
      <c r="DU202" s="161">
        <v>0</v>
      </c>
      <c r="DV202" s="161">
        <v>0</v>
      </c>
      <c r="DW202" s="161">
        <v>0</v>
      </c>
      <c r="DX202" s="161">
        <v>0</v>
      </c>
      <c r="DY202" s="161">
        <v>0</v>
      </c>
      <c r="DZ202" s="161">
        <v>0</v>
      </c>
      <c r="EA202" s="161">
        <v>0</v>
      </c>
      <c r="EB202" s="161">
        <v>0</v>
      </c>
      <c r="EC202" s="161">
        <v>0</v>
      </c>
      <c r="ED202" s="161">
        <v>0</v>
      </c>
      <c r="EE202" s="161">
        <v>0</v>
      </c>
      <c r="EF202" s="161">
        <v>0</v>
      </c>
      <c r="EG202" s="161">
        <v>0</v>
      </c>
      <c r="EH202" s="161">
        <v>0</v>
      </c>
      <c r="EI202" s="161">
        <v>0</v>
      </c>
      <c r="EJ202" s="161">
        <v>0</v>
      </c>
      <c r="EK202" s="161">
        <v>0</v>
      </c>
      <c r="EL202" s="161">
        <v>0</v>
      </c>
      <c r="EM202" s="161">
        <v>0</v>
      </c>
      <c r="EN202" s="161">
        <v>0</v>
      </c>
      <c r="EO202" s="161">
        <v>0</v>
      </c>
      <c r="EP202" s="161">
        <v>0</v>
      </c>
      <c r="EQ202" s="161">
        <v>0</v>
      </c>
      <c r="ER202" s="161">
        <v>0</v>
      </c>
      <c r="ES202" s="161">
        <v>0</v>
      </c>
      <c r="ET202" s="161">
        <v>0</v>
      </c>
      <c r="EU202" s="161">
        <v>0</v>
      </c>
      <c r="EV202" s="161">
        <v>0</v>
      </c>
      <c r="EW202" s="161">
        <v>0</v>
      </c>
      <c r="EX202" s="161">
        <v>0</v>
      </c>
      <c r="EY202" s="161">
        <v>0</v>
      </c>
      <c r="EZ202" s="161">
        <v>0</v>
      </c>
      <c r="FA202" s="161">
        <v>0</v>
      </c>
      <c r="FB202" s="161">
        <v>0</v>
      </c>
      <c r="FC202" s="161">
        <v>0</v>
      </c>
      <c r="FD202" s="161">
        <v>0</v>
      </c>
      <c r="FE202" s="161">
        <v>0</v>
      </c>
      <c r="FF202" s="161">
        <v>0</v>
      </c>
      <c r="FG202" s="161">
        <v>0</v>
      </c>
      <c r="FH202" s="161">
        <v>0</v>
      </c>
      <c r="FI202" s="161">
        <v>0</v>
      </c>
      <c r="FJ202" s="161">
        <v>0</v>
      </c>
      <c r="FK202" s="161">
        <v>0</v>
      </c>
      <c r="FL202" s="161">
        <v>0</v>
      </c>
      <c r="FM202" s="161">
        <v>0</v>
      </c>
      <c r="FN202" s="161">
        <v>0</v>
      </c>
      <c r="FO202" s="161">
        <v>0</v>
      </c>
      <c r="FP202" s="161">
        <v>0</v>
      </c>
      <c r="FQ202" s="161">
        <v>0</v>
      </c>
      <c r="FR202" s="161">
        <v>0</v>
      </c>
      <c r="FS202" s="161">
        <v>0</v>
      </c>
      <c r="FT202" s="161">
        <v>0</v>
      </c>
      <c r="FU202" s="161">
        <v>0</v>
      </c>
      <c r="FV202" s="161">
        <v>0</v>
      </c>
      <c r="FW202" s="161">
        <v>0</v>
      </c>
      <c r="FX202" s="161">
        <v>0</v>
      </c>
      <c r="FY202" s="161">
        <v>0</v>
      </c>
      <c r="FZ202" s="161">
        <v>0</v>
      </c>
      <c r="GA202" s="161">
        <v>0</v>
      </c>
      <c r="GB202" s="161">
        <v>0</v>
      </c>
      <c r="GC202" s="161">
        <v>0</v>
      </c>
      <c r="GD202" s="161">
        <v>0</v>
      </c>
      <c r="GE202" s="161">
        <v>0</v>
      </c>
      <c r="GF202" s="161">
        <v>0</v>
      </c>
      <c r="GG202" s="161">
        <v>-205585.3125</v>
      </c>
      <c r="GH202" s="161">
        <v>0</v>
      </c>
      <c r="GI202" s="161">
        <v>0</v>
      </c>
      <c r="GJ202" s="161">
        <v>0</v>
      </c>
      <c r="GK202" s="161">
        <v>0</v>
      </c>
      <c r="GL202" s="161">
        <v>0</v>
      </c>
      <c r="GM202" s="161">
        <v>0</v>
      </c>
      <c r="GN202" s="161">
        <v>0</v>
      </c>
      <c r="GO202" s="161">
        <v>0</v>
      </c>
      <c r="GP202" s="161">
        <v>-18256.09375</v>
      </c>
      <c r="GQ202" s="161">
        <v>0</v>
      </c>
      <c r="GR202" s="161">
        <v>0</v>
      </c>
      <c r="GS202" s="161">
        <v>0</v>
      </c>
      <c r="GT202" s="161">
        <v>36512.1875</v>
      </c>
      <c r="GU202" s="161">
        <v>0</v>
      </c>
      <c r="GV202" s="161">
        <v>0</v>
      </c>
      <c r="GW202" s="161">
        <v>0</v>
      </c>
      <c r="GX202" s="161">
        <v>-18256.09375</v>
      </c>
      <c r="GY202" s="161">
        <v>-18256.09375</v>
      </c>
      <c r="GZ202" s="161">
        <v>0</v>
      </c>
      <c r="HA202" s="161">
        <v>18256.09375</v>
      </c>
      <c r="HB202" s="161">
        <v>0</v>
      </c>
      <c r="HC202" s="161">
        <v>27384.140625</v>
      </c>
      <c r="HD202" s="161">
        <v>-18256.09375</v>
      </c>
      <c r="HE202" s="161">
        <v>0</v>
      </c>
      <c r="HF202" s="161">
        <v>0</v>
      </c>
      <c r="HG202" s="161">
        <v>0</v>
      </c>
      <c r="HH202" s="161">
        <v>-27384.140625</v>
      </c>
      <c r="HI202" s="161">
        <v>0</v>
      </c>
      <c r="HJ202" s="161">
        <v>0</v>
      </c>
      <c r="HK202" s="161">
        <v>0</v>
      </c>
      <c r="HL202" s="161">
        <v>36512.1875</v>
      </c>
      <c r="HM202" s="161">
        <v>0</v>
      </c>
      <c r="HN202" s="161">
        <v>18256.09375</v>
      </c>
      <c r="HO202" s="161">
        <v>0</v>
      </c>
      <c r="HP202" s="161">
        <v>-18256.09375</v>
      </c>
      <c r="HQ202" s="161">
        <v>0</v>
      </c>
      <c r="HR202" s="161">
        <v>0</v>
      </c>
      <c r="HS202" s="161">
        <v>0</v>
      </c>
      <c r="HT202" s="161">
        <v>0</v>
      </c>
      <c r="HU202" s="161">
        <v>18256.09375</v>
      </c>
      <c r="HV202" s="161">
        <v>0</v>
      </c>
      <c r="HW202" s="161">
        <v>0</v>
      </c>
      <c r="HX202" s="161">
        <v>36512.1875</v>
      </c>
      <c r="HY202" s="161">
        <v>31948.1640625</v>
      </c>
      <c r="HZ202" s="161">
        <v>0</v>
      </c>
      <c r="IA202" s="161">
        <v>0</v>
      </c>
      <c r="IB202" s="161">
        <v>0</v>
      </c>
      <c r="IC202" s="161">
        <v>0</v>
      </c>
      <c r="ID202" s="161">
        <v>13692.0703125</v>
      </c>
      <c r="IE202" s="161">
        <v>0</v>
      </c>
      <c r="IF202" s="161">
        <v>0</v>
      </c>
      <c r="IG202" s="161">
        <v>0</v>
      </c>
      <c r="IH202" s="161">
        <v>0</v>
      </c>
      <c r="II202" s="161">
        <v>-9128.046875</v>
      </c>
    </row>
    <row r="203" spans="1:243">
      <c r="B203" s="196">
        <v>0</v>
      </c>
      <c r="C203" s="197" t="s">
        <v>997</v>
      </c>
      <c r="D203" s="196">
        <v>0</v>
      </c>
      <c r="E203" s="196">
        <v>0</v>
      </c>
      <c r="F203" s="196">
        <v>0</v>
      </c>
      <c r="G203" s="196">
        <v>0</v>
      </c>
      <c r="H203" s="196">
        <v>-86920.703125</v>
      </c>
      <c r="I203" s="192"/>
      <c r="J203"/>
      <c r="K203"/>
      <c r="L203" s="192"/>
      <c r="M203" s="166"/>
      <c r="N203" s="192"/>
      <c r="O203" s="19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96">
        <v>0</v>
      </c>
      <c r="AE203" s="196">
        <v>0</v>
      </c>
      <c r="AF203" s="196">
        <v>0</v>
      </c>
      <c r="AG203" s="196">
        <v>0</v>
      </c>
      <c r="AH203" s="196">
        <v>0</v>
      </c>
      <c r="AI203" s="196">
        <v>0</v>
      </c>
      <c r="AJ203" s="196">
        <v>0</v>
      </c>
      <c r="AK203" s="196">
        <v>0</v>
      </c>
      <c r="AL203" s="196">
        <v>0</v>
      </c>
      <c r="AM203" s="196">
        <v>0</v>
      </c>
      <c r="AN203" s="196">
        <v>0</v>
      </c>
      <c r="AO203" s="196">
        <v>0</v>
      </c>
      <c r="AP203" s="196">
        <v>0</v>
      </c>
      <c r="AQ203" s="196">
        <v>0</v>
      </c>
      <c r="AR203" s="196">
        <v>0</v>
      </c>
      <c r="AS203" s="196">
        <v>0</v>
      </c>
      <c r="AT203" s="196">
        <v>0</v>
      </c>
      <c r="AU203" s="196">
        <v>0</v>
      </c>
      <c r="AV203" s="196">
        <v>0</v>
      </c>
      <c r="AW203" s="196">
        <v>0</v>
      </c>
      <c r="AX203" s="196">
        <v>0</v>
      </c>
      <c r="AY203" s="196">
        <v>0</v>
      </c>
      <c r="AZ203" s="196">
        <v>0</v>
      </c>
      <c r="BA203" s="196">
        <v>0</v>
      </c>
      <c r="BB203" s="196">
        <v>0</v>
      </c>
      <c r="BC203" s="196">
        <v>0</v>
      </c>
      <c r="BD203" s="196">
        <v>0</v>
      </c>
      <c r="BE203" s="196">
        <v>0</v>
      </c>
      <c r="BF203" s="196">
        <v>0</v>
      </c>
      <c r="BG203" s="196">
        <v>0</v>
      </c>
      <c r="BH203" s="196">
        <v>0</v>
      </c>
      <c r="BI203" s="196">
        <v>0</v>
      </c>
      <c r="BJ203" s="196">
        <v>0</v>
      </c>
      <c r="BK203" s="196">
        <v>0</v>
      </c>
      <c r="BL203" s="196">
        <v>0</v>
      </c>
      <c r="BM203" s="196">
        <v>0</v>
      </c>
      <c r="BN203" s="196">
        <v>0</v>
      </c>
      <c r="BO203" s="196">
        <v>0</v>
      </c>
      <c r="BP203" s="196">
        <v>0</v>
      </c>
      <c r="BQ203" s="196">
        <v>0</v>
      </c>
      <c r="BR203" s="196">
        <v>0</v>
      </c>
      <c r="BS203" s="196">
        <v>0</v>
      </c>
      <c r="BT203" s="196">
        <v>0</v>
      </c>
      <c r="BU203" s="196">
        <v>0</v>
      </c>
      <c r="BV203" s="196">
        <v>0</v>
      </c>
      <c r="BW203" s="196">
        <v>0</v>
      </c>
      <c r="BX203" s="196">
        <v>0</v>
      </c>
      <c r="BY203" s="196">
        <v>0</v>
      </c>
      <c r="BZ203" s="196">
        <v>0</v>
      </c>
      <c r="CA203" s="196">
        <v>0</v>
      </c>
      <c r="CB203" s="196">
        <v>0</v>
      </c>
      <c r="CC203" s="196">
        <v>0</v>
      </c>
      <c r="CD203" s="196">
        <v>0</v>
      </c>
      <c r="CE203" s="196">
        <v>0</v>
      </c>
      <c r="CF203" s="196">
        <v>0</v>
      </c>
      <c r="CG203" s="196">
        <v>0</v>
      </c>
      <c r="CH203" s="196">
        <v>0</v>
      </c>
      <c r="CI203" s="196">
        <v>0</v>
      </c>
      <c r="CJ203" s="196">
        <v>0</v>
      </c>
      <c r="CK203" s="196">
        <v>0</v>
      </c>
      <c r="CL203" s="196">
        <v>0</v>
      </c>
      <c r="CM203" s="196">
        <v>0</v>
      </c>
      <c r="CN203" s="196">
        <v>0</v>
      </c>
      <c r="CO203" s="196">
        <v>0</v>
      </c>
      <c r="CP203" s="196">
        <v>0</v>
      </c>
      <c r="CQ203" s="196">
        <v>0</v>
      </c>
      <c r="CR203" s="196">
        <v>0</v>
      </c>
      <c r="CS203" s="196">
        <v>0</v>
      </c>
      <c r="CT203" s="196">
        <v>0</v>
      </c>
      <c r="CU203" s="196">
        <v>0</v>
      </c>
      <c r="CV203" s="196">
        <v>0</v>
      </c>
      <c r="CW203" s="196">
        <v>0</v>
      </c>
      <c r="CX203" s="196">
        <v>0</v>
      </c>
      <c r="CY203" s="196">
        <v>0</v>
      </c>
      <c r="CZ203" s="196">
        <v>0</v>
      </c>
      <c r="DA203" s="196">
        <v>0</v>
      </c>
      <c r="DB203" s="196">
        <v>-749337.59999999998</v>
      </c>
      <c r="DC203" s="196">
        <v>-874227.19999999995</v>
      </c>
      <c r="DD203" s="196">
        <v>-468336</v>
      </c>
      <c r="DE203" s="196">
        <v>-655670.4</v>
      </c>
      <c r="DF203" s="196">
        <v>-905449.6</v>
      </c>
      <c r="DG203" s="196">
        <v>-577614.4</v>
      </c>
      <c r="DH203" s="196">
        <v>-827393.6</v>
      </c>
      <c r="DI203" s="196">
        <v>-530780.80000000005</v>
      </c>
      <c r="DJ203" s="196">
        <v>202945.6</v>
      </c>
      <c r="DK203" s="196">
        <v>-562003.19999999995</v>
      </c>
      <c r="DL203" s="196">
        <v>156112</v>
      </c>
      <c r="DM203" s="196">
        <v>421502.4</v>
      </c>
      <c r="DN203" s="196">
        <v>-905448.16</v>
      </c>
      <c r="DO203" s="196">
        <v>-1580961.48</v>
      </c>
      <c r="DP203" s="196">
        <v>-300188.3</v>
      </c>
      <c r="DQ203" s="196">
        <v>2571178.0099999998</v>
      </c>
      <c r="DR203" s="196">
        <v>-1853336.43</v>
      </c>
      <c r="DS203" s="196">
        <v>-717841.57</v>
      </c>
      <c r="DT203" s="196">
        <v>0</v>
      </c>
      <c r="DU203" s="196">
        <v>0</v>
      </c>
      <c r="DV203" s="196">
        <v>0</v>
      </c>
      <c r="DW203" s="196">
        <v>0</v>
      </c>
      <c r="DX203" s="196">
        <v>0</v>
      </c>
      <c r="DY203" s="196">
        <v>0</v>
      </c>
      <c r="DZ203" s="196">
        <v>404601.62</v>
      </c>
      <c r="EA203" s="196">
        <v>-365446.62</v>
      </c>
      <c r="EB203" s="196">
        <v>-39155</v>
      </c>
      <c r="EC203" s="196">
        <v>-802.90000000002328</v>
      </c>
      <c r="ED203" s="196">
        <v>0</v>
      </c>
      <c r="EE203" s="196">
        <v>0</v>
      </c>
      <c r="EF203" s="196">
        <v>0</v>
      </c>
      <c r="EG203" s="196">
        <v>0</v>
      </c>
      <c r="EH203" s="196">
        <v>0</v>
      </c>
      <c r="EI203" s="196">
        <v>0</v>
      </c>
      <c r="EJ203" s="196">
        <v>0</v>
      </c>
      <c r="EK203" s="196">
        <v>0</v>
      </c>
      <c r="EL203" s="196">
        <v>0</v>
      </c>
      <c r="EM203" s="196">
        <v>0</v>
      </c>
      <c r="EN203" s="196">
        <v>-147540.15</v>
      </c>
      <c r="EO203" s="196">
        <v>-34975.489999999292</v>
      </c>
      <c r="EP203" s="196">
        <v>-56203</v>
      </c>
      <c r="EQ203" s="196">
        <v>298678.8</v>
      </c>
      <c r="ER203" s="196">
        <v>399844.2</v>
      </c>
      <c r="ES203" s="196">
        <v>594948.9</v>
      </c>
      <c r="ET203" s="196">
        <v>27298.599999999627</v>
      </c>
      <c r="EU203" s="196">
        <v>188681.5</v>
      </c>
      <c r="EV203" s="196">
        <v>-238461.3</v>
      </c>
      <c r="EW203" s="196">
        <v>20875.400000000373</v>
      </c>
      <c r="EX203" s="196">
        <v>1706520.2</v>
      </c>
      <c r="EY203" s="196">
        <v>1148383.08</v>
      </c>
      <c r="EZ203" s="196">
        <v>-168609</v>
      </c>
      <c r="FA203" s="196">
        <v>133281.4</v>
      </c>
      <c r="FB203" s="196">
        <v>-1551656.8</v>
      </c>
      <c r="FC203" s="196">
        <v>-853622.48</v>
      </c>
      <c r="FD203" s="196">
        <v>-92333.5</v>
      </c>
      <c r="FE203" s="196">
        <v>391012.3</v>
      </c>
      <c r="FF203" s="196">
        <v>437580.5</v>
      </c>
      <c r="FG203" s="196">
        <v>1663072.8</v>
      </c>
      <c r="FH203" s="196">
        <v>506793.34</v>
      </c>
      <c r="FI203" s="196">
        <v>-260640.66299999983</v>
      </c>
      <c r="FJ203" s="196">
        <v>925340.32</v>
      </c>
      <c r="FK203" s="196">
        <v>-187558.87</v>
      </c>
      <c r="FL203" s="196">
        <v>-2527374.56</v>
      </c>
      <c r="FM203" s="196">
        <v>418310.9</v>
      </c>
      <c r="FN203" s="196">
        <v>143719.1</v>
      </c>
      <c r="FO203" s="196">
        <v>-208754</v>
      </c>
      <c r="FP203" s="196">
        <v>832245.75</v>
      </c>
      <c r="FQ203" s="196">
        <v>-573711.94999999995</v>
      </c>
      <c r="FR203" s="196">
        <v>1261550.1599999999</v>
      </c>
      <c r="FS203" s="196">
        <v>4120257.16</v>
      </c>
      <c r="FT203" s="196">
        <v>-631452.64500000002</v>
      </c>
      <c r="FU203" s="196">
        <v>4281868.0250000004</v>
      </c>
      <c r="FV203" s="196">
        <v>2942632.7549999999</v>
      </c>
      <c r="FW203" s="196">
        <v>-3514835.2050000001</v>
      </c>
      <c r="FX203" s="196">
        <v>-254911.67</v>
      </c>
      <c r="FY203" s="196">
        <v>-1516064.17</v>
      </c>
      <c r="FZ203" s="196">
        <v>-2674556.25</v>
      </c>
      <c r="GA203" s="196">
        <v>-2241803.125</v>
      </c>
      <c r="GB203" s="196">
        <v>1894448.9550000001</v>
      </c>
      <c r="GC203" s="196">
        <v>3602305.42</v>
      </c>
      <c r="GD203" s="196">
        <v>2882714.8952500001</v>
      </c>
      <c r="GE203" s="196">
        <v>-3463143.28125</v>
      </c>
      <c r="GF203" s="196">
        <v>-3371290</v>
      </c>
      <c r="GG203" s="196">
        <v>-1500624.8925000001</v>
      </c>
      <c r="GH203" s="196">
        <v>-2073296.84</v>
      </c>
      <c r="GI203" s="196">
        <v>-75271.875</v>
      </c>
      <c r="GJ203" s="196">
        <v>-130471.25</v>
      </c>
      <c r="GK203" s="196">
        <v>-75271.875</v>
      </c>
      <c r="GL203" s="196">
        <v>376359.375</v>
      </c>
      <c r="GM203" s="196">
        <v>-381377.5</v>
      </c>
      <c r="GN203" s="196">
        <v>-155561.875</v>
      </c>
      <c r="GO203" s="196">
        <v>-145525.625</v>
      </c>
      <c r="GP203" s="196">
        <v>247704.53125</v>
      </c>
      <c r="GQ203" s="196">
        <v>70253.75</v>
      </c>
      <c r="GR203" s="196">
        <v>-60217.5</v>
      </c>
      <c r="GS203" s="196">
        <v>-321160</v>
      </c>
      <c r="GT203" s="196">
        <v>121820.3125</v>
      </c>
      <c r="GU203" s="196">
        <v>-476721.875</v>
      </c>
      <c r="GV203" s="196">
        <v>281015</v>
      </c>
      <c r="GW203" s="196">
        <v>15054.375</v>
      </c>
      <c r="GX203" s="196">
        <v>-93527.96875</v>
      </c>
      <c r="GY203" s="196">
        <v>-43346.71875</v>
      </c>
      <c r="GZ203" s="196">
        <v>-225815.625</v>
      </c>
      <c r="HA203" s="196">
        <v>-418320.78125</v>
      </c>
      <c r="HB203" s="196">
        <v>-250906.25</v>
      </c>
      <c r="HC203" s="196">
        <v>162873.515625</v>
      </c>
      <c r="HD203" s="196">
        <v>95906.25</v>
      </c>
      <c r="HE203" s="196">
        <v>191943.28125</v>
      </c>
      <c r="HF203" s="196">
        <v>-255924.375</v>
      </c>
      <c r="HG203" s="196">
        <v>-506830.625</v>
      </c>
      <c r="HH203" s="196">
        <v>-263236.015625</v>
      </c>
      <c r="HI203" s="196">
        <v>20072.5</v>
      </c>
      <c r="HJ203" s="196">
        <v>228324.6875</v>
      </c>
      <c r="HK203" s="196">
        <v>-27599.6875</v>
      </c>
      <c r="HL203" s="196">
        <v>-23705.3125</v>
      </c>
      <c r="HM203" s="196">
        <v>-381377.5</v>
      </c>
      <c r="HN203" s="196">
        <v>158763.59375</v>
      </c>
      <c r="HO203" s="196">
        <v>140507.5</v>
      </c>
      <c r="HP203" s="196">
        <v>41961.40625</v>
      </c>
      <c r="HQ203" s="196">
        <v>371341.25</v>
      </c>
      <c r="HR203" s="196">
        <v>-260942.5</v>
      </c>
      <c r="HS203" s="196">
        <v>-306105.625</v>
      </c>
      <c r="HT203" s="196">
        <v>-175634.375</v>
      </c>
      <c r="HU203" s="196">
        <v>-408284.53125</v>
      </c>
      <c r="HV203" s="196">
        <v>376359.375</v>
      </c>
      <c r="HW203" s="196">
        <v>301087.5</v>
      </c>
      <c r="HX203" s="196">
        <v>1385.3125</v>
      </c>
      <c r="HY203" s="196">
        <v>704376.9140625</v>
      </c>
      <c r="HZ203" s="196">
        <v>-281015</v>
      </c>
      <c r="IA203" s="196">
        <v>627265.625</v>
      </c>
      <c r="IB203" s="196">
        <v>23202591.875</v>
      </c>
      <c r="IC203" s="196">
        <v>-512294.53125</v>
      </c>
      <c r="ID203" s="196">
        <v>1493675.9765625</v>
      </c>
      <c r="IE203" s="196">
        <v>-585717.5</v>
      </c>
      <c r="IF203" s="196">
        <v>-6949840</v>
      </c>
      <c r="IG203" s="196">
        <v>-6784241.875</v>
      </c>
      <c r="IH203" s="196">
        <v>-9783248.75</v>
      </c>
      <c r="II203" s="196">
        <v>-1715894.6108132307</v>
      </c>
    </row>
    <row r="204" spans="1:243" s="158" customFormat="1">
      <c r="B204" s="173"/>
      <c r="C204" s="173"/>
      <c r="D204" s="173"/>
      <c r="E204" s="173"/>
      <c r="F204" s="173"/>
      <c r="G204" s="173"/>
      <c r="H204" s="173"/>
      <c r="I204" s="198"/>
      <c r="J204"/>
      <c r="K204"/>
      <c r="L204" s="198"/>
      <c r="M204" s="170"/>
      <c r="N204" s="198"/>
      <c r="O204" s="19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3"/>
      <c r="AE204" s="173"/>
      <c r="AF204" s="173"/>
      <c r="AG204" s="173"/>
      <c r="AH204" s="173"/>
      <c r="AI204" s="173"/>
      <c r="AJ204" s="173"/>
      <c r="AK204" s="173"/>
      <c r="AL204" s="173"/>
      <c r="AM204" s="173"/>
      <c r="AN204" s="173"/>
      <c r="AO204" s="173"/>
      <c r="AP204" s="173"/>
      <c r="AQ204" s="173"/>
      <c r="AR204" s="173"/>
      <c r="AS204" s="173"/>
      <c r="AT204" s="173"/>
      <c r="AU204" s="173"/>
      <c r="AV204" s="173"/>
      <c r="AW204" s="173"/>
      <c r="AX204" s="173"/>
      <c r="AY204" s="173"/>
      <c r="AZ204" s="173"/>
      <c r="BA204" s="173"/>
      <c r="BB204" s="173"/>
      <c r="BC204" s="173"/>
      <c r="BD204" s="173"/>
      <c r="BE204" s="173"/>
      <c r="BF204" s="173"/>
      <c r="BG204" s="173"/>
      <c r="BH204" s="173"/>
      <c r="BI204" s="173"/>
      <c r="BJ204" s="173"/>
      <c r="BK204" s="173"/>
      <c r="BL204" s="173"/>
      <c r="BM204" s="173"/>
      <c r="BN204" s="173"/>
      <c r="BO204" s="173"/>
      <c r="BP204" s="173"/>
      <c r="BQ204" s="173"/>
      <c r="BR204" s="173"/>
      <c r="BS204" s="173"/>
      <c r="BT204" s="173"/>
      <c r="BU204" s="173"/>
      <c r="BV204" s="173"/>
      <c r="BW204" s="173"/>
      <c r="BX204" s="173"/>
      <c r="BY204" s="173"/>
      <c r="BZ204" s="173"/>
      <c r="CA204" s="173"/>
      <c r="CB204" s="173"/>
      <c r="CC204" s="173"/>
      <c r="CD204" s="173"/>
      <c r="CE204" s="173"/>
      <c r="CF204" s="173"/>
      <c r="CG204" s="173"/>
      <c r="CH204" s="173"/>
      <c r="CI204" s="173"/>
      <c r="CJ204" s="173"/>
      <c r="CK204" s="173"/>
      <c r="CL204" s="173"/>
      <c r="CM204" s="173"/>
      <c r="CN204" s="173"/>
      <c r="CO204" s="173"/>
      <c r="CP204" s="173"/>
      <c r="CQ204" s="173"/>
      <c r="CR204" s="173"/>
      <c r="CS204" s="173"/>
      <c r="CT204" s="173"/>
      <c r="CU204" s="173"/>
      <c r="CV204" s="173"/>
      <c r="CW204" s="173"/>
      <c r="CX204" s="173"/>
      <c r="CY204" s="173"/>
      <c r="CZ204" s="173"/>
      <c r="DA204" s="173"/>
      <c r="DB204" s="173"/>
      <c r="DC204" s="173"/>
      <c r="DD204" s="173"/>
      <c r="DE204" s="173"/>
      <c r="DF204" s="173"/>
      <c r="DG204" s="173"/>
      <c r="DH204" s="173"/>
      <c r="DI204" s="173"/>
      <c r="DJ204" s="173"/>
      <c r="DK204" s="173"/>
      <c r="DL204" s="173"/>
      <c r="DM204" s="173"/>
      <c r="DN204" s="173"/>
      <c r="DO204" s="173"/>
      <c r="DP204" s="173"/>
      <c r="DQ204" s="173"/>
      <c r="DR204" s="173"/>
      <c r="DS204" s="173"/>
      <c r="DT204" s="173"/>
      <c r="DU204" s="173"/>
      <c r="DV204" s="173"/>
      <c r="DW204" s="173"/>
      <c r="DX204" s="173"/>
      <c r="DY204" s="173"/>
      <c r="DZ204" s="173"/>
      <c r="EA204" s="173"/>
      <c r="EB204" s="173"/>
      <c r="EC204" s="173"/>
      <c r="ED204" s="173"/>
      <c r="EE204" s="173"/>
      <c r="EF204" s="173"/>
      <c r="EG204" s="173"/>
      <c r="EH204" s="173"/>
      <c r="EI204" s="173"/>
      <c r="EJ204" s="173"/>
      <c r="EK204" s="173"/>
      <c r="EL204" s="173"/>
      <c r="EM204" s="173"/>
      <c r="EN204" s="173"/>
      <c r="EO204" s="173"/>
      <c r="EP204" s="173"/>
      <c r="EQ204" s="173"/>
      <c r="ER204" s="173"/>
      <c r="ES204" s="173"/>
      <c r="ET204" s="173"/>
      <c r="EU204" s="173"/>
      <c r="EV204" s="173"/>
      <c r="EW204" s="173"/>
      <c r="EX204" s="173"/>
      <c r="EY204" s="173"/>
      <c r="EZ204" s="173"/>
      <c r="FA204" s="173"/>
      <c r="FB204" s="173"/>
      <c r="FC204" s="173"/>
      <c r="FD204" s="173"/>
      <c r="FE204" s="173"/>
      <c r="FF204" s="173"/>
      <c r="FG204" s="173"/>
      <c r="FH204" s="173"/>
      <c r="FI204" s="173"/>
      <c r="FJ204" s="173"/>
      <c r="FK204" s="173"/>
      <c r="FL204" s="173"/>
      <c r="FM204" s="173"/>
      <c r="FN204" s="173"/>
      <c r="FO204" s="173"/>
      <c r="FP204" s="173"/>
      <c r="FQ204" s="173"/>
      <c r="FR204" s="173"/>
      <c r="FS204" s="173"/>
      <c r="FT204" s="173"/>
      <c r="FU204" s="173"/>
      <c r="FV204" s="173"/>
      <c r="FW204" s="173"/>
      <c r="FX204" s="173"/>
      <c r="FY204" s="173"/>
      <c r="FZ204" s="173"/>
      <c r="GA204" s="173"/>
      <c r="GB204" s="173"/>
      <c r="GC204" s="173"/>
      <c r="GD204" s="173"/>
      <c r="GE204" s="173"/>
      <c r="GF204" s="173"/>
      <c r="GG204" s="173"/>
      <c r="GH204" s="173"/>
      <c r="GI204" s="173"/>
      <c r="GJ204" s="173"/>
      <c r="GK204" s="173"/>
      <c r="GL204" s="173"/>
      <c r="GM204" s="173"/>
      <c r="GN204" s="173"/>
      <c r="GO204" s="173"/>
      <c r="GP204" s="173"/>
      <c r="GQ204" s="173"/>
      <c r="GR204" s="173"/>
      <c r="GS204" s="173"/>
      <c r="GT204" s="173"/>
      <c r="GU204" s="173"/>
      <c r="GV204" s="173"/>
      <c r="GW204" s="173"/>
      <c r="GX204" s="173"/>
      <c r="GY204" s="173"/>
      <c r="GZ204" s="173"/>
      <c r="HA204" s="173"/>
      <c r="HB204" s="173"/>
      <c r="HC204" s="173"/>
      <c r="HD204" s="173"/>
      <c r="HE204" s="173"/>
      <c r="HF204" s="173"/>
      <c r="HG204" s="173"/>
      <c r="HH204" s="173"/>
      <c r="HI204" s="173"/>
      <c r="HJ204" s="173"/>
      <c r="HK204" s="173"/>
      <c r="HL204" s="173"/>
      <c r="HM204" s="173"/>
      <c r="HN204" s="173"/>
      <c r="HO204" s="173"/>
      <c r="HP204" s="173"/>
      <c r="HQ204" s="173"/>
      <c r="HR204" s="173"/>
      <c r="HS204" s="173"/>
      <c r="HT204" s="173"/>
      <c r="HU204" s="173"/>
      <c r="HV204" s="173"/>
      <c r="HW204" s="173"/>
      <c r="HX204" s="173"/>
      <c r="HY204" s="173"/>
      <c r="HZ204" s="173"/>
      <c r="IA204" s="173"/>
      <c r="IB204" s="173"/>
      <c r="IC204" s="173"/>
      <c r="ID204" s="173"/>
      <c r="IE204" s="173"/>
      <c r="IF204" s="173"/>
      <c r="IG204" s="173"/>
      <c r="IH204" s="173"/>
      <c r="II204" s="173"/>
    </row>
    <row r="205" spans="1:243">
      <c r="C205" s="158" t="s">
        <v>998</v>
      </c>
      <c r="I205" s="192"/>
      <c r="J205"/>
      <c r="K205"/>
      <c r="L205" s="192"/>
      <c r="M205" s="166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3">
      <c r="A206" s="194">
        <v>6.9006655782996358</v>
      </c>
      <c r="B206" s="161">
        <v>0</v>
      </c>
      <c r="C206" s="162" t="s">
        <v>181</v>
      </c>
      <c r="D206" s="161">
        <v>0</v>
      </c>
      <c r="E206" s="161">
        <v>0</v>
      </c>
      <c r="F206" s="161">
        <v>0</v>
      </c>
      <c r="G206" s="161">
        <v>0</v>
      </c>
      <c r="H206" s="161">
        <v>129201.50549634109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0</v>
      </c>
      <c r="AE206" s="161">
        <v>0</v>
      </c>
      <c r="AF206" s="161">
        <v>0</v>
      </c>
      <c r="AG206" s="161">
        <v>0</v>
      </c>
      <c r="AH206" s="161">
        <v>0</v>
      </c>
      <c r="AI206" s="161">
        <v>0</v>
      </c>
      <c r="AJ206" s="161">
        <v>0</v>
      </c>
      <c r="AK206" s="161">
        <v>0</v>
      </c>
      <c r="AL206" s="161">
        <v>0</v>
      </c>
      <c r="AM206" s="161">
        <v>0</v>
      </c>
      <c r="AN206" s="161">
        <v>0</v>
      </c>
      <c r="AO206" s="161">
        <v>0</v>
      </c>
      <c r="AP206" s="161">
        <v>0</v>
      </c>
      <c r="AQ206" s="161">
        <v>0</v>
      </c>
      <c r="AR206" s="161">
        <v>0</v>
      </c>
      <c r="AS206" s="161">
        <v>0</v>
      </c>
      <c r="AT206" s="161">
        <v>0</v>
      </c>
      <c r="AU206" s="161">
        <v>0</v>
      </c>
      <c r="AV206" s="161">
        <v>0</v>
      </c>
      <c r="AW206" s="161">
        <v>0</v>
      </c>
      <c r="AX206" s="161">
        <v>0</v>
      </c>
      <c r="AY206" s="161">
        <v>0</v>
      </c>
      <c r="AZ206" s="161">
        <v>0</v>
      </c>
      <c r="BA206" s="161">
        <v>0</v>
      </c>
      <c r="BB206" s="161">
        <v>0</v>
      </c>
      <c r="BC206" s="161">
        <v>0</v>
      </c>
      <c r="BD206" s="161">
        <v>0</v>
      </c>
      <c r="BE206" s="161">
        <v>0</v>
      </c>
      <c r="BF206" s="161">
        <v>0</v>
      </c>
      <c r="BG206" s="161">
        <v>0</v>
      </c>
      <c r="BH206" s="161">
        <v>0</v>
      </c>
      <c r="BI206" s="161">
        <v>0</v>
      </c>
      <c r="BJ206" s="161">
        <v>0</v>
      </c>
      <c r="BK206" s="161">
        <v>0</v>
      </c>
      <c r="BL206" s="161">
        <v>0</v>
      </c>
      <c r="BM206" s="161">
        <v>0</v>
      </c>
      <c r="BN206" s="161">
        <v>0</v>
      </c>
      <c r="BO206" s="161">
        <v>0</v>
      </c>
      <c r="BP206" s="161">
        <v>0</v>
      </c>
      <c r="BQ206" s="161">
        <v>0</v>
      </c>
      <c r="BR206" s="161">
        <v>0</v>
      </c>
      <c r="BS206" s="161">
        <v>0</v>
      </c>
      <c r="BT206" s="161">
        <v>0</v>
      </c>
      <c r="BU206" s="161">
        <v>0</v>
      </c>
      <c r="BV206" s="161">
        <v>0</v>
      </c>
      <c r="BW206" s="161">
        <v>0</v>
      </c>
      <c r="BX206" s="161">
        <v>0</v>
      </c>
      <c r="BY206" s="161">
        <v>0</v>
      </c>
      <c r="BZ206" s="161">
        <v>0</v>
      </c>
      <c r="CA206" s="161">
        <v>0</v>
      </c>
      <c r="CB206" s="161">
        <v>0</v>
      </c>
      <c r="CC206" s="161">
        <v>0</v>
      </c>
      <c r="CD206" s="161">
        <v>0</v>
      </c>
      <c r="CE206" s="161">
        <v>0</v>
      </c>
      <c r="CF206" s="161">
        <v>0</v>
      </c>
      <c r="CG206" s="161">
        <v>0</v>
      </c>
      <c r="CH206" s="161">
        <v>0</v>
      </c>
      <c r="CI206" s="161">
        <v>0</v>
      </c>
      <c r="CJ206" s="161">
        <v>0</v>
      </c>
      <c r="CK206" s="161">
        <v>0</v>
      </c>
      <c r="CL206" s="161">
        <v>0</v>
      </c>
      <c r="CM206" s="161">
        <v>0</v>
      </c>
      <c r="CN206" s="161">
        <v>0</v>
      </c>
      <c r="CO206" s="161">
        <v>0</v>
      </c>
      <c r="CP206" s="161">
        <v>0</v>
      </c>
      <c r="CQ206" s="161">
        <v>0</v>
      </c>
      <c r="CR206" s="161">
        <v>0</v>
      </c>
      <c r="CS206" s="161">
        <v>0</v>
      </c>
      <c r="CT206" s="161">
        <v>0</v>
      </c>
      <c r="CU206" s="161">
        <v>0</v>
      </c>
      <c r="CV206" s="161">
        <v>0</v>
      </c>
      <c r="CW206" s="161">
        <v>0</v>
      </c>
      <c r="CX206" s="161">
        <v>0</v>
      </c>
      <c r="CY206" s="161">
        <v>0</v>
      </c>
      <c r="CZ206" s="161">
        <v>0</v>
      </c>
      <c r="DA206" s="161">
        <v>0</v>
      </c>
      <c r="DB206" s="161">
        <v>0</v>
      </c>
      <c r="DC206" s="161">
        <v>0</v>
      </c>
      <c r="DD206" s="161">
        <v>0</v>
      </c>
      <c r="DE206" s="161">
        <v>0</v>
      </c>
      <c r="DF206" s="161">
        <v>0</v>
      </c>
      <c r="DG206" s="161">
        <v>0</v>
      </c>
      <c r="DH206" s="161">
        <v>0</v>
      </c>
      <c r="DI206" s="161">
        <v>0</v>
      </c>
      <c r="DJ206" s="161">
        <v>0</v>
      </c>
      <c r="DK206" s="161">
        <v>0</v>
      </c>
      <c r="DL206" s="161">
        <v>0</v>
      </c>
      <c r="DM206" s="161">
        <v>0</v>
      </c>
      <c r="DN206" s="161">
        <v>100996</v>
      </c>
      <c r="DO206" s="161">
        <v>0</v>
      </c>
      <c r="DP206" s="161">
        <v>0</v>
      </c>
      <c r="DQ206" s="161">
        <v>0</v>
      </c>
      <c r="DR206" s="161">
        <v>0</v>
      </c>
      <c r="DS206" s="161">
        <v>0</v>
      </c>
      <c r="DT206" s="161">
        <v>0</v>
      </c>
      <c r="DU206" s="161">
        <v>0</v>
      </c>
      <c r="DV206" s="161">
        <v>0</v>
      </c>
      <c r="DW206" s="161">
        <v>0</v>
      </c>
      <c r="DX206" s="161">
        <v>0</v>
      </c>
      <c r="DY206" s="161">
        <v>0</v>
      </c>
      <c r="DZ206" s="161">
        <v>0</v>
      </c>
      <c r="EA206" s="161">
        <v>0</v>
      </c>
      <c r="EB206" s="161">
        <v>0</v>
      </c>
      <c r="EC206" s="161">
        <v>0</v>
      </c>
      <c r="ED206" s="161">
        <v>0</v>
      </c>
      <c r="EE206" s="161">
        <v>0</v>
      </c>
      <c r="EF206" s="161">
        <v>0</v>
      </c>
      <c r="EG206" s="161">
        <v>0</v>
      </c>
      <c r="EH206" s="161">
        <v>0</v>
      </c>
      <c r="EI206" s="161">
        <v>0</v>
      </c>
      <c r="EJ206" s="161">
        <v>0</v>
      </c>
      <c r="EK206" s="161">
        <v>0</v>
      </c>
      <c r="EL206" s="161">
        <v>0</v>
      </c>
      <c r="EM206" s="161">
        <v>0</v>
      </c>
      <c r="EN206" s="161">
        <v>0</v>
      </c>
      <c r="EO206" s="161">
        <v>0</v>
      </c>
      <c r="EP206" s="161">
        <v>0</v>
      </c>
      <c r="EQ206" s="161">
        <v>0</v>
      </c>
      <c r="ER206" s="161">
        <v>0</v>
      </c>
      <c r="ES206" s="161">
        <v>0</v>
      </c>
      <c r="ET206" s="161">
        <v>0</v>
      </c>
      <c r="EU206" s="161">
        <v>0</v>
      </c>
      <c r="EV206" s="161">
        <v>0</v>
      </c>
      <c r="EW206" s="161">
        <v>0</v>
      </c>
      <c r="EX206" s="161">
        <v>0</v>
      </c>
      <c r="EY206" s="161">
        <v>0</v>
      </c>
      <c r="EZ206" s="161">
        <v>0</v>
      </c>
      <c r="FA206" s="161">
        <v>0</v>
      </c>
      <c r="FB206" s="161">
        <v>0</v>
      </c>
      <c r="FC206" s="161">
        <v>0</v>
      </c>
      <c r="FD206" s="161">
        <v>0</v>
      </c>
      <c r="FE206" s="161">
        <v>0</v>
      </c>
      <c r="FF206" s="161">
        <v>0</v>
      </c>
      <c r="FG206" s="161">
        <v>0</v>
      </c>
      <c r="FH206" s="161">
        <v>0</v>
      </c>
      <c r="FI206" s="161">
        <v>0</v>
      </c>
      <c r="FJ206" s="161">
        <v>0</v>
      </c>
      <c r="FK206" s="161">
        <v>41886.43</v>
      </c>
      <c r="FL206" s="161">
        <v>0</v>
      </c>
      <c r="FM206" s="161">
        <v>0</v>
      </c>
      <c r="FN206" s="161">
        <v>0</v>
      </c>
      <c r="FO206" s="161">
        <v>0</v>
      </c>
      <c r="FP206" s="161">
        <v>0</v>
      </c>
      <c r="FQ206" s="161">
        <v>0</v>
      </c>
      <c r="FR206" s="161">
        <v>0</v>
      </c>
      <c r="FS206" s="161">
        <v>0</v>
      </c>
      <c r="FT206" s="161">
        <v>0</v>
      </c>
      <c r="FU206" s="161">
        <v>0</v>
      </c>
      <c r="FV206" s="161">
        <v>0</v>
      </c>
      <c r="FW206" s="161">
        <v>0</v>
      </c>
      <c r="FX206" s="161">
        <v>0</v>
      </c>
      <c r="FY206" s="161">
        <v>0</v>
      </c>
      <c r="FZ206" s="161">
        <v>0</v>
      </c>
      <c r="GA206" s="161">
        <v>0</v>
      </c>
      <c r="GB206" s="161">
        <v>0</v>
      </c>
      <c r="GC206" s="161">
        <v>0</v>
      </c>
      <c r="GD206" s="161">
        <v>0</v>
      </c>
      <c r="GE206" s="161">
        <v>0</v>
      </c>
      <c r="GF206" s="161">
        <v>0</v>
      </c>
      <c r="GG206" s="161">
        <v>0</v>
      </c>
      <c r="GH206" s="161">
        <v>0</v>
      </c>
      <c r="GI206" s="161">
        <v>0</v>
      </c>
      <c r="GJ206" s="161">
        <v>0</v>
      </c>
      <c r="GK206" s="161">
        <v>0</v>
      </c>
      <c r="GL206" s="161">
        <v>0</v>
      </c>
      <c r="GM206" s="161">
        <v>0</v>
      </c>
      <c r="GN206" s="161">
        <v>0</v>
      </c>
      <c r="GO206" s="161">
        <v>0</v>
      </c>
      <c r="GP206" s="161">
        <v>0</v>
      </c>
      <c r="GQ206" s="161">
        <v>0</v>
      </c>
      <c r="GR206" s="161">
        <v>0</v>
      </c>
      <c r="GS206" s="161">
        <v>0</v>
      </c>
      <c r="GT206" s="161">
        <v>0</v>
      </c>
      <c r="GU206" s="161">
        <v>0</v>
      </c>
      <c r="GV206" s="161">
        <v>0</v>
      </c>
      <c r="GW206" s="161">
        <v>0</v>
      </c>
      <c r="GX206" s="161">
        <v>0</v>
      </c>
      <c r="GY206" s="161">
        <v>0</v>
      </c>
      <c r="GZ206" s="161">
        <v>0</v>
      </c>
      <c r="HA206" s="161">
        <v>0</v>
      </c>
      <c r="HB206" s="161">
        <v>0</v>
      </c>
      <c r="HC206" s="161">
        <v>0</v>
      </c>
      <c r="HD206" s="161">
        <v>0</v>
      </c>
      <c r="HE206" s="161">
        <v>0</v>
      </c>
      <c r="HF206" s="161">
        <v>0</v>
      </c>
      <c r="HG206" s="161">
        <v>0</v>
      </c>
      <c r="HH206" s="161">
        <v>-258966.96777312644</v>
      </c>
      <c r="HI206" s="161">
        <v>155986.44716974162</v>
      </c>
      <c r="HJ206" s="161">
        <v>20141.655599823222</v>
      </c>
      <c r="HK206" s="161">
        <v>-147751.80405027606</v>
      </c>
      <c r="HL206" s="161">
        <v>-4248868.8712742217</v>
      </c>
      <c r="HM206" s="161">
        <v>4142415.1988023603</v>
      </c>
      <c r="HN206" s="161">
        <v>-39433.934500173666</v>
      </c>
      <c r="HO206" s="161">
        <v>60583.589651843533</v>
      </c>
      <c r="HP206" s="161">
        <v>52427.344279562123</v>
      </c>
      <c r="HQ206" s="161">
        <v>46432.163710352965</v>
      </c>
      <c r="HR206" s="161">
        <v>90094.167438257486</v>
      </c>
      <c r="HS206" s="161">
        <v>51958.672050911933</v>
      </c>
      <c r="HT206" s="161">
        <v>1231.9404472485185</v>
      </c>
      <c r="HU206" s="161">
        <v>8120.3983218148351</v>
      </c>
      <c r="HV206" s="161">
        <v>-1556.14587432798</v>
      </c>
      <c r="HW206" s="161">
        <v>-3115.3813830846921</v>
      </c>
      <c r="HX206" s="161">
        <v>-18235.866962925531</v>
      </c>
      <c r="HY206" s="161">
        <v>-21691.250083426945</v>
      </c>
      <c r="HZ206" s="161">
        <v>-15267.386734314263</v>
      </c>
      <c r="IA206" s="161">
        <v>51118.283032702282</v>
      </c>
      <c r="IB206" s="161">
        <v>19508.794925769791</v>
      </c>
      <c r="IC206" s="161">
        <v>-23945.477988580242</v>
      </c>
      <c r="ID206" s="161">
        <v>17302.888368462212</v>
      </c>
      <c r="IE206" s="161">
        <v>60358.692025358789</v>
      </c>
      <c r="IF206" s="161">
        <v>0</v>
      </c>
      <c r="IG206" s="161">
        <v>28910.063274324872</v>
      </c>
      <c r="IH206" s="161">
        <v>-41438.136977735907</v>
      </c>
      <c r="II206" s="161">
        <v>-21488.626979956403</v>
      </c>
    </row>
    <row r="207" spans="1:243">
      <c r="A207" s="194">
        <v>1.0674368956423459</v>
      </c>
      <c r="B207" s="161">
        <v>693833.98216752487</v>
      </c>
      <c r="C207" s="162" t="s">
        <v>184</v>
      </c>
      <c r="D207" s="161">
        <v>24109.787909812876</v>
      </c>
      <c r="E207" s="161">
        <v>12578.821143577807</v>
      </c>
      <c r="F207" s="161">
        <v>18753.727871559677</v>
      </c>
      <c r="G207" s="161">
        <v>179104.8089017662</v>
      </c>
      <c r="H207" s="161">
        <v>644673.25572079141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1008.3044139130507</v>
      </c>
      <c r="AE207" s="161">
        <v>-6364.36445216625</v>
      </c>
      <c r="AF207" s="161">
        <v>-843.91030995710753</v>
      </c>
      <c r="AG207" s="161">
        <v>-5330.9964180247625</v>
      </c>
      <c r="AH207" s="161">
        <v>50747.331188151613</v>
      </c>
      <c r="AI207" s="161">
        <v>6540.8876870351378</v>
      </c>
      <c r="AJ207" s="161">
        <v>12202.236266407417</v>
      </c>
      <c r="AK207" s="161">
        <v>-194.58164945372846</v>
      </c>
      <c r="AL207" s="161">
        <v>2519.946385148447</v>
      </c>
      <c r="AM207" s="161">
        <v>-9451.0993763835868</v>
      </c>
      <c r="AN207" s="161">
        <v>5216.6349217238603</v>
      </c>
      <c r="AO207" s="161">
        <v>8907.0454687662423</v>
      </c>
      <c r="AP207" s="161">
        <v>22739.257734086714</v>
      </c>
      <c r="AQ207" s="161">
        <v>-1942.2081835796125</v>
      </c>
      <c r="AR207" s="161">
        <v>18318.315649871482</v>
      </c>
      <c r="AS207" s="161">
        <v>-36200.45691967872</v>
      </c>
      <c r="AT207" s="161">
        <v>4836.9264787174761</v>
      </c>
      <c r="AU207" s="161">
        <v>15805.242803037982</v>
      </c>
      <c r="AV207" s="161">
        <v>15087.36428639479</v>
      </c>
      <c r="AW207" s="161">
        <v>0</v>
      </c>
      <c r="AX207" s="161">
        <v>-9722.1686506515834</v>
      </c>
      <c r="AY207" s="161">
        <v>16214.384893536801</v>
      </c>
      <c r="AZ207" s="161">
        <v>-12326.79396122403</v>
      </c>
      <c r="BA207" s="161">
        <v>-6298.1716728658648</v>
      </c>
      <c r="BB207" s="161">
        <v>63525.894409147557</v>
      </c>
      <c r="BC207" s="161">
        <v>61681.397318476869</v>
      </c>
      <c r="BD207" s="161">
        <v>-10056.549752463761</v>
      </c>
      <c r="BE207" s="161">
        <v>-442.31549732544227</v>
      </c>
      <c r="BF207" s="161">
        <v>-12719.685658615548</v>
      </c>
      <c r="BG207" s="161">
        <v>-24529.598009006178</v>
      </c>
      <c r="BH207" s="161">
        <v>62444.989631202421</v>
      </c>
      <c r="BI207" s="161">
        <v>-38158.276215480117</v>
      </c>
      <c r="BJ207" s="161">
        <v>-19673.994657899777</v>
      </c>
      <c r="BK207" s="161">
        <v>15867.24228982348</v>
      </c>
      <c r="BL207" s="161">
        <v>-18086.592093496409</v>
      </c>
      <c r="BM207" s="161">
        <v>20155.594938054332</v>
      </c>
      <c r="BN207" s="161">
        <v>0</v>
      </c>
      <c r="BO207" s="161">
        <v>0</v>
      </c>
      <c r="BP207" s="161">
        <v>0</v>
      </c>
      <c r="BQ207" s="161">
        <v>672.21014192403527</v>
      </c>
      <c r="BR207" s="161">
        <v>18210.793233391596</v>
      </c>
      <c r="BS207" s="161">
        <v>-25056.215868936677</v>
      </c>
      <c r="BT207" s="161">
        <v>-11635.749063230236</v>
      </c>
      <c r="BU207" s="161">
        <v>-6910.2884585371357</v>
      </c>
      <c r="BV207" s="161">
        <v>14624.24207596021</v>
      </c>
      <c r="BW207" s="161">
        <v>-3954.7685298230499</v>
      </c>
      <c r="BX207" s="161">
        <v>2622.7538075019256</v>
      </c>
      <c r="BY207" s="161">
        <v>4599.356768566533</v>
      </c>
      <c r="BZ207" s="161">
        <v>-4599.356768566533</v>
      </c>
      <c r="CA207" s="161">
        <v>-4157.185196930659</v>
      </c>
      <c r="CB207" s="161">
        <v>9228.2514891914907</v>
      </c>
      <c r="CC207" s="161">
        <v>-2634.5624641615432</v>
      </c>
      <c r="CD207" s="161">
        <v>-13409.769384799642</v>
      </c>
      <c r="CE207" s="161">
        <v>-4763.2348367943196</v>
      </c>
      <c r="CF207" s="161">
        <v>10583.234369329584</v>
      </c>
      <c r="CG207" s="161">
        <v>5369.4183331020176</v>
      </c>
      <c r="CH207" s="161">
        <v>2962.5498414092581</v>
      </c>
      <c r="CI207" s="161">
        <v>-12171.905305003398</v>
      </c>
      <c r="CJ207" s="161">
        <v>13435.119278346829</v>
      </c>
      <c r="CK207" s="161">
        <v>3969.4838903628406</v>
      </c>
      <c r="CL207" s="161">
        <v>15312.762831655156</v>
      </c>
      <c r="CM207" s="161">
        <v>-21338.314804689784</v>
      </c>
      <c r="CN207" s="161">
        <v>22515.110140583187</v>
      </c>
      <c r="CO207" s="161">
        <v>2003.5937086788472</v>
      </c>
      <c r="CP207" s="161">
        <v>4843.7957361304434</v>
      </c>
      <c r="CQ207" s="161">
        <v>1191.7388054855401</v>
      </c>
      <c r="CR207" s="161">
        <v>32590.340921755007</v>
      </c>
      <c r="CS207" s="161">
        <v>-970.89761084504426</v>
      </c>
      <c r="CT207" s="161">
        <v>5349.2875509234727</v>
      </c>
      <c r="CU207" s="161">
        <v>3914.5330985712353</v>
      </c>
      <c r="CV207" s="161">
        <v>1191.0837041170453</v>
      </c>
      <c r="CW207" s="161">
        <v>-3197.5933193222736</v>
      </c>
      <c r="CX207" s="161">
        <v>18180.767452612054</v>
      </c>
      <c r="CY207" s="161">
        <v>-8996.1680230035563</v>
      </c>
      <c r="CZ207" s="161">
        <v>29295.111520919541</v>
      </c>
      <c r="DA207" s="161">
        <v>15563.569231704343</v>
      </c>
      <c r="DB207" s="161">
        <v>-16426.631312739861</v>
      </c>
      <c r="DC207" s="161">
        <v>-222.56532556505408</v>
      </c>
      <c r="DD207" s="161">
        <v>-34115.528386101301</v>
      </c>
      <c r="DE207" s="161">
        <v>5987.7024190652301</v>
      </c>
      <c r="DF207" s="161">
        <v>-13238.02327432076</v>
      </c>
      <c r="DG207" s="161">
        <v>15712.499478610349</v>
      </c>
      <c r="DH207" s="161">
        <v>-21009.363036010764</v>
      </c>
      <c r="DI207" s="161">
        <v>4326.8233603300177</v>
      </c>
      <c r="DJ207" s="161">
        <v>-6811.097514054738</v>
      </c>
      <c r="DK207" s="161">
        <v>20723.806032615656</v>
      </c>
      <c r="DL207" s="161">
        <v>22620.145812480827</v>
      </c>
      <c r="DM207" s="161">
        <v>-127.56476037669927</v>
      </c>
      <c r="DN207" s="161">
        <v>2207.6737603431684</v>
      </c>
      <c r="DO207" s="161">
        <v>2841.226027094468</v>
      </c>
      <c r="DP207" s="161">
        <v>-47188.995880721661</v>
      </c>
      <c r="DQ207" s="161">
        <v>13266.680256149266</v>
      </c>
      <c r="DR207" s="161">
        <v>-15790.049079064338</v>
      </c>
      <c r="DS207" s="161">
        <v>-3982.2459815635229</v>
      </c>
      <c r="DT207" s="161">
        <v>-5696.0582691539894</v>
      </c>
      <c r="DU207" s="161">
        <v>287.16147273121169</v>
      </c>
      <c r="DV207" s="161">
        <v>16664.201156034018</v>
      </c>
      <c r="DW207" s="161">
        <v>9798.51089312759</v>
      </c>
      <c r="DX207" s="161">
        <v>16288.186404948647</v>
      </c>
      <c r="DY207" s="161">
        <v>20513.062453363906</v>
      </c>
      <c r="DZ207" s="161">
        <v>-2533.4492013299023</v>
      </c>
      <c r="EA207" s="161">
        <v>-9708.8035247729276</v>
      </c>
      <c r="EB207" s="161">
        <v>4482.161773346772</v>
      </c>
      <c r="EC207" s="161">
        <v>455.40579326776788</v>
      </c>
      <c r="ED207" s="161">
        <v>-7770.7661702975165</v>
      </c>
      <c r="EE207" s="161">
        <v>10031.727241937188</v>
      </c>
      <c r="EF207" s="161">
        <v>1244.6370239516255</v>
      </c>
      <c r="EG207" s="161">
        <v>3987.628939047514</v>
      </c>
      <c r="EH207" s="161">
        <v>17856.398517915339</v>
      </c>
      <c r="EI207" s="161">
        <v>1348.9239219872979</v>
      </c>
      <c r="EJ207" s="161">
        <v>7033.0136570566683</v>
      </c>
      <c r="EK207" s="161">
        <v>-14859.692325103795</v>
      </c>
      <c r="EL207" s="161">
        <v>12698.756931115233</v>
      </c>
      <c r="EM207" s="161">
        <v>-7680.2690449570655</v>
      </c>
      <c r="EN207" s="161">
        <v>1902.2745821581921</v>
      </c>
      <c r="EO207" s="161">
        <v>-9156.3709578852868</v>
      </c>
      <c r="EP207" s="161">
        <v>-1224.4151657305192</v>
      </c>
      <c r="EQ207" s="161">
        <v>-3488.4783779550926</v>
      </c>
      <c r="ER207" s="161">
        <v>-3376.6703416696982</v>
      </c>
      <c r="ES207" s="161">
        <v>1750.8308586083003</v>
      </c>
      <c r="ET207" s="161">
        <v>1254.3808674267493</v>
      </c>
      <c r="EU207" s="161">
        <v>16024.936266729608</v>
      </c>
      <c r="EV207" s="161">
        <v>-13914.435524062021</v>
      </c>
      <c r="EW207" s="161">
        <v>7603.7082321025664</v>
      </c>
      <c r="EX207" s="161">
        <v>-15295.406879348971</v>
      </c>
      <c r="EY207" s="161">
        <v>20008.123790119833</v>
      </c>
      <c r="EZ207" s="161">
        <v>-22597.336772646639</v>
      </c>
      <c r="FA207" s="161">
        <v>-522.09911468398059</v>
      </c>
      <c r="FB207" s="161">
        <v>12600.616813178291</v>
      </c>
      <c r="FC207" s="161">
        <v>-33723.439095143112</v>
      </c>
      <c r="FD207" s="161">
        <v>2106.500130567525</v>
      </c>
      <c r="FE207" s="161">
        <v>-4023.3475776302512</v>
      </c>
      <c r="FF207" s="161">
        <v>916.42990129499231</v>
      </c>
      <c r="FG207" s="161">
        <v>5160.0086973641883</v>
      </c>
      <c r="FH207" s="161">
        <v>-4977.2205835630302</v>
      </c>
      <c r="FI207" s="161">
        <v>-7663.0108976637712</v>
      </c>
      <c r="FJ207" s="161">
        <v>-5271.8007859753561</v>
      </c>
      <c r="FK207" s="161">
        <v>5510.596674887347</v>
      </c>
      <c r="FL207" s="161">
        <v>-187.85093215334928</v>
      </c>
      <c r="FM207" s="161">
        <v>3606.4479953196133</v>
      </c>
      <c r="FN207" s="161">
        <v>-8824.0831231254269</v>
      </c>
      <c r="FO207" s="161">
        <v>11870.037607462145</v>
      </c>
      <c r="FP207" s="161">
        <v>13564.771414010378</v>
      </c>
      <c r="FQ207" s="161">
        <v>2093.915112074581</v>
      </c>
      <c r="FR207" s="161">
        <v>10553.143061454524</v>
      </c>
      <c r="FS207" s="161">
        <v>-7944.104271668708</v>
      </c>
      <c r="FT207" s="161">
        <v>2013.315689557232</v>
      </c>
      <c r="FU207" s="161">
        <v>12229.587239682907</v>
      </c>
      <c r="FV207" s="161">
        <v>-6749.6071758430917</v>
      </c>
      <c r="FW207" s="161">
        <v>20970.519939659222</v>
      </c>
      <c r="FX207" s="161">
        <v>-880.05109594319947</v>
      </c>
      <c r="FY207" s="161">
        <v>79223.619740100869</v>
      </c>
      <c r="FZ207" s="161">
        <v>-14693.911116211675</v>
      </c>
      <c r="GA207" s="161">
        <v>9334.3976319830399</v>
      </c>
      <c r="GB207" s="161">
        <v>5839.5158864845871</v>
      </c>
      <c r="GC207" s="161">
        <v>-14928.489236807101</v>
      </c>
      <c r="GD207" s="161">
        <v>9521.7210230097407</v>
      </c>
      <c r="GE207" s="161">
        <v>-19323.631986152846</v>
      </c>
      <c r="GF207" s="161">
        <v>-2520.4509340163786</v>
      </c>
      <c r="GG207" s="161">
        <v>16630.124325832003</v>
      </c>
      <c r="GH207" s="161">
        <v>-11863.31435127015</v>
      </c>
      <c r="GI207" s="161">
        <v>-5808.1418153775157</v>
      </c>
      <c r="GJ207" s="161">
        <v>3290.1248697336414</v>
      </c>
      <c r="GK207" s="161">
        <v>-19418.208088355721</v>
      </c>
      <c r="GL207" s="161">
        <v>-7112.1335266375099</v>
      </c>
      <c r="GM207" s="161">
        <v>-321053.36421618267</v>
      </c>
      <c r="GN207" s="161">
        <v>0</v>
      </c>
      <c r="GO207" s="161">
        <v>49647.950422330061</v>
      </c>
      <c r="GP207" s="161">
        <v>11100.76391152211</v>
      </c>
      <c r="GQ207" s="161">
        <v>3800.9510944475187</v>
      </c>
      <c r="GR207" s="161">
        <v>23960.405450929306</v>
      </c>
      <c r="GS207" s="161">
        <v>16599.890310939169</v>
      </c>
      <c r="GT207" s="161">
        <v>-51348.946079351939</v>
      </c>
      <c r="GU207" s="161">
        <v>44371.042351586628</v>
      </c>
      <c r="GV207" s="161">
        <v>-41499.464568928815</v>
      </c>
      <c r="GW207" s="161">
        <v>12381.069429436466</v>
      </c>
      <c r="GX207" s="161">
        <v>65442.266382364789</v>
      </c>
      <c r="GY207" s="161">
        <v>23602.363081176765</v>
      </c>
      <c r="GZ207" s="161">
        <v>66010.57818312943</v>
      </c>
      <c r="HA207" s="161">
        <v>8559.7099046466174</v>
      </c>
      <c r="HB207" s="161">
        <v>-4248.2977071087225</v>
      </c>
      <c r="HC207" s="161">
        <v>0</v>
      </c>
      <c r="HD207" s="161">
        <v>30463.562481282977</v>
      </c>
      <c r="HE207" s="161">
        <v>-65746.219592373527</v>
      </c>
      <c r="HF207" s="161">
        <v>28760.703799950308</v>
      </c>
      <c r="HG207" s="161">
        <v>16837.129622641252</v>
      </c>
      <c r="HH207" s="161">
        <v>-8796.7302284846082</v>
      </c>
      <c r="HI207" s="161">
        <v>-23593.157293853234</v>
      </c>
      <c r="HJ207" s="161">
        <v>-35374.375513817766</v>
      </c>
      <c r="HK207" s="161">
        <v>187953.83351409598</v>
      </c>
      <c r="HL207" s="161">
        <v>4201335.0948529989</v>
      </c>
      <c r="HM207" s="161">
        <v>-4201308.8002492115</v>
      </c>
      <c r="HN207" s="161">
        <v>-91401.554923238233</v>
      </c>
      <c r="HO207" s="161">
        <v>55923.313524778932</v>
      </c>
      <c r="HP207" s="161">
        <v>48394.471642673016</v>
      </c>
      <c r="HQ207" s="161">
        <v>42860.45880955644</v>
      </c>
      <c r="HR207" s="161">
        <v>83163.846866083331</v>
      </c>
      <c r="HS207" s="161">
        <v>47961.851123918779</v>
      </c>
      <c r="HT207" s="161">
        <v>1137.1757974606007</v>
      </c>
      <c r="HU207" s="161">
        <v>7495.7522970596328</v>
      </c>
      <c r="HV207" s="161">
        <v>-1436.44234553352</v>
      </c>
      <c r="HW207" s="161">
        <v>-2875.7366613093764</v>
      </c>
      <c r="HX207" s="161">
        <v>-16833.107965776697</v>
      </c>
      <c r="HY207" s="161">
        <v>-20022.692384702154</v>
      </c>
      <c r="HZ207" s="161">
        <v>-14092.972370136529</v>
      </c>
      <c r="IA207" s="161">
        <v>47186.107414802536</v>
      </c>
      <c r="IB207" s="161">
        <v>18008.11839301791</v>
      </c>
      <c r="IC207" s="161">
        <v>-22103.518143303692</v>
      </c>
      <c r="ID207" s="161">
        <v>15971.896955503151</v>
      </c>
      <c r="IE207" s="161">
        <v>55715.715715715662</v>
      </c>
      <c r="IF207" s="161">
        <v>0</v>
      </c>
      <c r="IG207" s="161">
        <v>26686.212253223173</v>
      </c>
      <c r="IH207" s="161">
        <v>-38250.587979448959</v>
      </c>
      <c r="II207" s="161">
        <v>-19835.655673805624</v>
      </c>
    </row>
    <row r="208" spans="1:243">
      <c r="A208" s="194">
        <v>1.0674368956423459</v>
      </c>
      <c r="B208" s="161">
        <v>1703047.532337059</v>
      </c>
      <c r="C208" s="162" t="s">
        <v>186</v>
      </c>
      <c r="D208" s="161">
        <v>59178.587184077827</v>
      </c>
      <c r="E208" s="161">
        <v>-85285.702942112461</v>
      </c>
      <c r="F208" s="161">
        <v>46031.890617414145</v>
      </c>
      <c r="G208" s="161">
        <v>337649.02927275875</v>
      </c>
      <c r="H208" s="161">
        <v>1020407.735819032</v>
      </c>
      <c r="I208" s="192"/>
      <c r="J208"/>
      <c r="K208"/>
      <c r="L208" s="192"/>
      <c r="M208" s="163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1">
        <v>2474.9297210760415</v>
      </c>
      <c r="AE208" s="161">
        <v>-15621.626287739724</v>
      </c>
      <c r="AF208" s="161">
        <v>-118232.41680549621</v>
      </c>
      <c r="AG208" s="161">
        <v>-13085.176754030399</v>
      </c>
      <c r="AH208" s="161">
        <v>124561.6665858347</v>
      </c>
      <c r="AI208" s="161">
        <v>16054.910714951577</v>
      </c>
      <c r="AJ208" s="161">
        <v>29950.952096032212</v>
      </c>
      <c r="AK208" s="161">
        <v>-477.6096392753534</v>
      </c>
      <c r="AL208" s="161">
        <v>6185.3247075644322</v>
      </c>
      <c r="AM208" s="161">
        <v>-23198.159623920219</v>
      </c>
      <c r="AN208" s="161">
        <v>12804.471183136804</v>
      </c>
      <c r="AO208" s="161">
        <v>98385.477629774017</v>
      </c>
      <c r="AP208" s="161">
        <v>40071.994565843605</v>
      </c>
      <c r="AQ208" s="161">
        <v>-3422.6339614186436</v>
      </c>
      <c r="AR208" s="161">
        <v>32281.240388805396</v>
      </c>
      <c r="AS208" s="161">
        <v>-63793.837509123958</v>
      </c>
      <c r="AT208" s="161">
        <v>8523.8178764297627</v>
      </c>
      <c r="AU208" s="161">
        <v>27852.606761467294</v>
      </c>
      <c r="AV208" s="161">
        <v>26587.533628726727</v>
      </c>
      <c r="AW208" s="161">
        <v>0</v>
      </c>
      <c r="AX208" s="161">
        <v>-17132.779525741586</v>
      </c>
      <c r="AY208" s="161">
        <v>28573.612689578789</v>
      </c>
      <c r="AZ208" s="161">
        <v>-21722.750425929087</v>
      </c>
      <c r="BA208" s="161">
        <v>-11098.880359296221</v>
      </c>
      <c r="BB208" s="161">
        <v>111947.77443143097</v>
      </c>
      <c r="BC208" s="161">
        <v>94563.330716055236</v>
      </c>
      <c r="BD208" s="161">
        <v>-17722.038764166762</v>
      </c>
      <c r="BE208" s="161">
        <v>-779.46538152149878</v>
      </c>
      <c r="BF208" s="161">
        <v>-22415.119286291418</v>
      </c>
      <c r="BG208" s="161">
        <v>-43227.001057547983</v>
      </c>
      <c r="BH208" s="161">
        <v>110042.96245847538</v>
      </c>
      <c r="BI208" s="161">
        <v>-67243.981972927344</v>
      </c>
      <c r="BJ208" s="161">
        <v>-34670.270078253234</v>
      </c>
      <c r="BK208" s="161">
        <v>27961.86464167654</v>
      </c>
      <c r="BL208" s="161">
        <v>-31872.888225316769</v>
      </c>
      <c r="BM208" s="161">
        <v>35518.964615029283</v>
      </c>
      <c r="BN208" s="161">
        <v>0</v>
      </c>
      <c r="BO208" s="161">
        <v>0</v>
      </c>
      <c r="BP208" s="161">
        <v>0</v>
      </c>
      <c r="BQ208" s="161">
        <v>1184.5945663347375</v>
      </c>
      <c r="BR208" s="161">
        <v>32091.760251007043</v>
      </c>
      <c r="BS208" s="161">
        <v>-44155.027304850519</v>
      </c>
      <c r="BT208" s="161">
        <v>-20504.964528034441</v>
      </c>
      <c r="BU208" s="161">
        <v>-12177.576101959567</v>
      </c>
      <c r="BV208" s="161">
        <v>30622.401857106015</v>
      </c>
      <c r="BW208" s="161">
        <v>-6969.245209736051</v>
      </c>
      <c r="BX208" s="161">
        <v>4621.9176347262692</v>
      </c>
      <c r="BY208" s="161">
        <v>8105.1633959052851</v>
      </c>
      <c r="BZ208" s="161">
        <v>-8105.1633959052851</v>
      </c>
      <c r="CA208" s="161">
        <v>-7325.9516457695281</v>
      </c>
      <c r="CB208" s="161">
        <v>16262.379707002896</v>
      </c>
      <c r="CC208" s="161">
        <v>-4642.7273036710685</v>
      </c>
      <c r="CD208" s="161">
        <v>-23631.211370254867</v>
      </c>
      <c r="CE208" s="161">
        <v>-8393.9556307387538</v>
      </c>
      <c r="CF208" s="161">
        <v>18650.182653108262</v>
      </c>
      <c r="CG208" s="161">
        <v>9462.1955026821233</v>
      </c>
      <c r="CH208" s="161">
        <v>5220.719274756033</v>
      </c>
      <c r="CI208" s="161">
        <v>-21449.799678680953</v>
      </c>
      <c r="CJ208" s="161">
        <v>23675.883927659597</v>
      </c>
      <c r="CK208" s="161">
        <v>6995.1771840547444</v>
      </c>
      <c r="CL208" s="161">
        <v>26984.73961435922</v>
      </c>
      <c r="CM208" s="161">
        <v>-37603.199053239776</v>
      </c>
      <c r="CN208" s="161">
        <v>39676.993055510218</v>
      </c>
      <c r="CO208" s="161">
        <v>3530.8098947304534</v>
      </c>
      <c r="CP208" s="161">
        <v>8535.9231460450683</v>
      </c>
      <c r="CQ208" s="161">
        <v>2100.1279591345228</v>
      </c>
      <c r="CR208" s="161">
        <v>57431.95224696747</v>
      </c>
      <c r="CS208" s="161">
        <v>41542.046887953067</v>
      </c>
      <c r="CT208" s="161">
        <v>9426.7202640662435</v>
      </c>
      <c r="CU208" s="161">
        <v>6898.34078526753</v>
      </c>
      <c r="CV208" s="161">
        <v>2098.9735143068247</v>
      </c>
      <c r="CW208" s="161">
        <v>-5634.9219316681847</v>
      </c>
      <c r="CX208" s="161">
        <v>32038.847665279638</v>
      </c>
      <c r="CY208" s="161">
        <v>-15853.393296599388</v>
      </c>
      <c r="CZ208" s="161">
        <v>51624.97225722298</v>
      </c>
      <c r="DA208" s="161">
        <v>27426.72029892588</v>
      </c>
      <c r="DB208" s="161">
        <v>-28947.641492822208</v>
      </c>
      <c r="DC208" s="161">
        <v>-392.2131769155385</v>
      </c>
      <c r="DD208" s="161">
        <v>-60119.696257694741</v>
      </c>
      <c r="DE208" s="161">
        <v>10551.759499123553</v>
      </c>
      <c r="DF208" s="161">
        <v>-23328.553768749349</v>
      </c>
      <c r="DG208" s="161">
        <v>27689.1709081101</v>
      </c>
      <c r="DH208" s="161">
        <v>-37023.507594482624</v>
      </c>
      <c r="DI208" s="161">
        <v>7624.8945418567164</v>
      </c>
      <c r="DJ208" s="161">
        <v>-12002.778004556196</v>
      </c>
      <c r="DK208" s="161">
        <v>36520.288060138118</v>
      </c>
      <c r="DL208" s="161">
        <v>39862.090956361848</v>
      </c>
      <c r="DM208" s="161">
        <v>-224.79952707281336</v>
      </c>
      <c r="DN208" s="161">
        <v>-6560.5523889940232</v>
      </c>
      <c r="DO208" s="161">
        <v>5006.9177828700049</v>
      </c>
      <c r="DP208" s="161">
        <v>-83158.263502387796</v>
      </c>
      <c r="DQ208" s="161">
        <v>23379.054204319138</v>
      </c>
      <c r="DR208" s="161">
        <v>-27825.83179670712</v>
      </c>
      <c r="DS208" s="161">
        <v>-7017.6670320181875</v>
      </c>
      <c r="DT208" s="161">
        <v>-10037.812961067306</v>
      </c>
      <c r="DU208" s="161">
        <v>506.04699191893451</v>
      </c>
      <c r="DV208" s="161">
        <v>29366.296207976877</v>
      </c>
      <c r="DW208" s="161">
        <v>17267.312761673005</v>
      </c>
      <c r="DX208" s="161">
        <v>28703.668551508454</v>
      </c>
      <c r="DY208" s="161">
        <v>36148.907619258272</v>
      </c>
      <c r="DZ208" s="161">
        <v>-4464.5416229374241</v>
      </c>
      <c r="EA208" s="161">
        <v>-17109.226986875059</v>
      </c>
      <c r="EB208" s="161">
        <v>7898.6378678291803</v>
      </c>
      <c r="EC208" s="161">
        <v>802.53360450384207</v>
      </c>
      <c r="ED208" s="161">
        <v>-13693.943020920153</v>
      </c>
      <c r="EE208" s="161">
        <v>17678.295581404818</v>
      </c>
      <c r="EF208" s="161">
        <v>2193.3472342622699</v>
      </c>
      <c r="EG208" s="161">
        <v>7027.1530867333058</v>
      </c>
      <c r="EH208" s="161">
        <v>31467.232252828893</v>
      </c>
      <c r="EI208" s="161">
        <v>8185.1256170152919</v>
      </c>
      <c r="EJ208" s="161">
        <v>12393.847166990512</v>
      </c>
      <c r="EK208" s="161">
        <v>-26186.321341925766</v>
      </c>
      <c r="EL208" s="161">
        <v>22378.237877739361</v>
      </c>
      <c r="EM208" s="161">
        <v>-13534.465505986591</v>
      </c>
      <c r="EN208" s="161">
        <v>3352.2614330862416</v>
      </c>
      <c r="EO208" s="161">
        <v>-16135.709070099285</v>
      </c>
      <c r="EP208" s="161">
        <v>-2157.7114979414036</v>
      </c>
      <c r="EQ208" s="161">
        <v>-6147.5307698776014</v>
      </c>
      <c r="ER208" s="161">
        <v>-5950.4983480265364</v>
      </c>
      <c r="ES208" s="161">
        <v>3085.3814786878647</v>
      </c>
      <c r="ET208" s="161">
        <v>2210.5182099973317</v>
      </c>
      <c r="EU208" s="161">
        <v>28239.759032933507</v>
      </c>
      <c r="EV208" s="161">
        <v>-24520.5534510992</v>
      </c>
      <c r="EW208" s="161">
        <v>13399.547096927767</v>
      </c>
      <c r="EX208" s="161">
        <v>-26954.154287668644</v>
      </c>
      <c r="EY208" s="161">
        <v>35259.085286171874</v>
      </c>
      <c r="EZ208" s="161">
        <v>-54225.895989095327</v>
      </c>
      <c r="FA208" s="161">
        <v>-920.06314063130412</v>
      </c>
      <c r="FB208" s="161">
        <v>22205.291587290936</v>
      </c>
      <c r="FC208" s="161">
        <v>-59428.741428810987</v>
      </c>
      <c r="FD208" s="161">
        <v>3712.1555493219057</v>
      </c>
      <c r="FE208" s="161">
        <v>-21906.097845437704</v>
      </c>
      <c r="FF208" s="161">
        <v>1614.9680193659151</v>
      </c>
      <c r="FG208" s="161">
        <v>23497.165788368206</v>
      </c>
      <c r="FH208" s="161">
        <v>-8771.0495439156657</v>
      </c>
      <c r="FI208" s="161">
        <v>-13504.05253505148</v>
      </c>
      <c r="FJ208" s="161">
        <v>-9290.1701066144742</v>
      </c>
      <c r="FK208" s="161">
        <v>9710.9854065123945</v>
      </c>
      <c r="FL208" s="161">
        <v>-331.03813767642714</v>
      </c>
      <c r="FM208" s="161">
        <v>6355.4213668905431</v>
      </c>
      <c r="FN208" s="161">
        <v>-15550.138667384046</v>
      </c>
      <c r="FO208" s="161">
        <v>20917.83681177767</v>
      </c>
      <c r="FP208" s="161">
        <v>23904.361907746643</v>
      </c>
      <c r="FQ208" s="161">
        <v>3689.9777456944576</v>
      </c>
      <c r="FR208" s="161">
        <v>18597.154593012878</v>
      </c>
      <c r="FS208" s="161">
        <v>-13999.406090006582</v>
      </c>
      <c r="FT208" s="161">
        <v>3547.9423433566699</v>
      </c>
      <c r="FU208" s="161">
        <v>21551.449002509122</v>
      </c>
      <c r="FV208" s="161">
        <v>-11894.417365546688</v>
      </c>
      <c r="FW208" s="161">
        <v>36955.05679612665</v>
      </c>
      <c r="FX208" s="161">
        <v>-1550.8598893901799</v>
      </c>
      <c r="FY208" s="161">
        <v>42686.032145226607</v>
      </c>
      <c r="FZ208" s="161">
        <v>-25894.175319415866</v>
      </c>
      <c r="GA208" s="161">
        <v>16449.434522374067</v>
      </c>
      <c r="GB208" s="161">
        <v>10290.619491928141</v>
      </c>
      <c r="GC208" s="161">
        <v>-26307.557905764552</v>
      </c>
      <c r="GD208" s="161">
        <v>16779.543006787193</v>
      </c>
      <c r="GE208" s="161">
        <v>-34052.84750261344</v>
      </c>
      <c r="GF208" s="161">
        <v>-4441.6355763442116</v>
      </c>
      <c r="GG208" s="161">
        <v>29306.244707147591</v>
      </c>
      <c r="GH208" s="161">
        <v>-20905.988831129507</v>
      </c>
      <c r="GI208" s="161">
        <v>-10235.330897128093</v>
      </c>
      <c r="GJ208" s="161">
        <v>5797.984588708845</v>
      </c>
      <c r="GK208" s="161">
        <v>-34219.513147457736</v>
      </c>
      <c r="GL208" s="161">
        <v>-12533.275244237739</v>
      </c>
      <c r="GM208" s="161">
        <v>440529.17406616197</v>
      </c>
      <c r="GN208" s="161">
        <v>0</v>
      </c>
      <c r="GO208" s="161">
        <v>0</v>
      </c>
      <c r="GP208" s="161"/>
      <c r="GQ208" s="161"/>
      <c r="GR208" s="161"/>
      <c r="GS208" s="161"/>
      <c r="GT208" s="161"/>
      <c r="GU208" s="161"/>
      <c r="GV208" s="161"/>
      <c r="GW208" s="161"/>
      <c r="GX208" s="161"/>
      <c r="GY208" s="161"/>
      <c r="GZ208" s="161"/>
      <c r="HA208" s="161"/>
      <c r="HB208" s="161"/>
      <c r="HC208" s="161"/>
      <c r="HD208" s="161"/>
      <c r="HE208" s="161"/>
      <c r="HF208" s="161"/>
      <c r="HG208" s="161"/>
      <c r="HH208" s="161"/>
      <c r="HI208" s="161"/>
      <c r="HJ208" s="161"/>
      <c r="HK208" s="161"/>
      <c r="HL208" s="161"/>
      <c r="HM208" s="161"/>
      <c r="HN208" s="161"/>
      <c r="HO208" s="161"/>
      <c r="HP208" s="161"/>
      <c r="HQ208" s="161"/>
      <c r="HR208" s="161"/>
      <c r="HS208" s="161"/>
      <c r="HT208" s="161"/>
      <c r="HU208" s="161"/>
      <c r="HV208" s="161"/>
      <c r="HW208" s="161"/>
      <c r="HX208" s="161"/>
      <c r="HY208" s="161"/>
      <c r="HZ208" s="161"/>
      <c r="IA208" s="161"/>
      <c r="IB208" s="161"/>
      <c r="IC208" s="161"/>
      <c r="ID208" s="161"/>
      <c r="IE208" s="161"/>
      <c r="IF208" s="161"/>
      <c r="IG208" s="161"/>
      <c r="IH208" s="161"/>
      <c r="II208" s="161"/>
    </row>
    <row r="209" spans="1:243">
      <c r="B209" s="196">
        <v>2396881.514504584</v>
      </c>
      <c r="C209" s="197" t="s">
        <v>999</v>
      </c>
      <c r="D209" s="196">
        <v>83288.375093890703</v>
      </c>
      <c r="E209" s="196">
        <v>-72706.881798534654</v>
      </c>
      <c r="F209" s="196">
        <v>64785.618488973822</v>
      </c>
      <c r="G209" s="196">
        <v>516753.83817452495</v>
      </c>
      <c r="H209" s="196">
        <v>1794282.4970361644</v>
      </c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96">
        <v>3483.2341349890921</v>
      </c>
      <c r="AE209" s="196">
        <v>-21985.990739905974</v>
      </c>
      <c r="AF209" s="196">
        <v>-119076.32711545331</v>
      </c>
      <c r="AG209" s="196">
        <v>-18416.173172055162</v>
      </c>
      <c r="AH209" s="196">
        <v>175308.99777398631</v>
      </c>
      <c r="AI209" s="196">
        <v>22595.798401986714</v>
      </c>
      <c r="AJ209" s="196">
        <v>42153.188362439629</v>
      </c>
      <c r="AK209" s="196">
        <v>-672.19128872908186</v>
      </c>
      <c r="AL209" s="196">
        <v>8705.2710927128792</v>
      </c>
      <c r="AM209" s="196">
        <v>-32649.259000303806</v>
      </c>
      <c r="AN209" s="196">
        <v>18021.106104860664</v>
      </c>
      <c r="AO209" s="196">
        <v>107292.52309854026</v>
      </c>
      <c r="AP209" s="196">
        <v>62811.252299930318</v>
      </c>
      <c r="AQ209" s="196">
        <v>-5364.8421449982561</v>
      </c>
      <c r="AR209" s="196">
        <v>50599.556038676878</v>
      </c>
      <c r="AS209" s="196">
        <v>-99994.294428802677</v>
      </c>
      <c r="AT209" s="196">
        <v>13360.744355147239</v>
      </c>
      <c r="AU209" s="196">
        <v>43657.849564505275</v>
      </c>
      <c r="AV209" s="196">
        <v>41674.897915121517</v>
      </c>
      <c r="AW209" s="196">
        <v>0</v>
      </c>
      <c r="AX209" s="196">
        <v>-26854.948176393169</v>
      </c>
      <c r="AY209" s="196">
        <v>44787.99758311559</v>
      </c>
      <c r="AZ209" s="196">
        <v>-34049.544387153117</v>
      </c>
      <c r="BA209" s="196">
        <v>-17397.052032162086</v>
      </c>
      <c r="BB209" s="196">
        <v>175473.66884057852</v>
      </c>
      <c r="BC209" s="196">
        <v>156244.72803453211</v>
      </c>
      <c r="BD209" s="196">
        <v>-27778.588516630523</v>
      </c>
      <c r="BE209" s="196">
        <v>-1221.7808788469411</v>
      </c>
      <c r="BF209" s="196">
        <v>-35134.804944906966</v>
      </c>
      <c r="BG209" s="196">
        <v>-67756.599066554161</v>
      </c>
      <c r="BH209" s="196">
        <v>172487.9520896778</v>
      </c>
      <c r="BI209" s="196">
        <v>-105402.25818840746</v>
      </c>
      <c r="BJ209" s="196">
        <v>-54344.264736153011</v>
      </c>
      <c r="BK209" s="196">
        <v>43829.10693150002</v>
      </c>
      <c r="BL209" s="196">
        <v>-49959.480318813177</v>
      </c>
      <c r="BM209" s="196">
        <v>55674.559553083614</v>
      </c>
      <c r="BN209" s="196">
        <v>0</v>
      </c>
      <c r="BO209" s="196">
        <v>0</v>
      </c>
      <c r="BP209" s="196">
        <v>0</v>
      </c>
      <c r="BQ209" s="196">
        <v>1856.8047082587727</v>
      </c>
      <c r="BR209" s="196">
        <v>50302.553484398639</v>
      </c>
      <c r="BS209" s="196">
        <v>-69211.243173787196</v>
      </c>
      <c r="BT209" s="196">
        <v>-32140.713591264677</v>
      </c>
      <c r="BU209" s="196">
        <v>-19087.864560496702</v>
      </c>
      <c r="BV209" s="196">
        <v>45246.643933066225</v>
      </c>
      <c r="BW209" s="196">
        <v>-10924.013739559101</v>
      </c>
      <c r="BX209" s="196">
        <v>7244.6714422281948</v>
      </c>
      <c r="BY209" s="196">
        <v>12704.520164471818</v>
      </c>
      <c r="BZ209" s="196">
        <v>-12704.520164471818</v>
      </c>
      <c r="CA209" s="196">
        <v>-11483.136842700187</v>
      </c>
      <c r="CB209" s="196">
        <v>25490.631196194387</v>
      </c>
      <c r="CC209" s="196">
        <v>-7277.2897678326117</v>
      </c>
      <c r="CD209" s="196">
        <v>-37040.980755054508</v>
      </c>
      <c r="CE209" s="196">
        <v>-13157.190467533073</v>
      </c>
      <c r="CF209" s="196">
        <v>29233.417022437847</v>
      </c>
      <c r="CG209" s="196">
        <v>14831.613835784141</v>
      </c>
      <c r="CH209" s="196">
        <v>8183.2691161652911</v>
      </c>
      <c r="CI209" s="196">
        <v>-33621.704983684351</v>
      </c>
      <c r="CJ209" s="196">
        <v>37111.003206006426</v>
      </c>
      <c r="CK209" s="196">
        <v>10964.661074417585</v>
      </c>
      <c r="CL209" s="196">
        <v>42297.502446014376</v>
      </c>
      <c r="CM209" s="196">
        <v>-58941.51385792956</v>
      </c>
      <c r="CN209" s="196">
        <v>62192.103196093405</v>
      </c>
      <c r="CO209" s="196">
        <v>5534.4036034093006</v>
      </c>
      <c r="CP209" s="196">
        <v>13379.718882175512</v>
      </c>
      <c r="CQ209" s="196">
        <v>3291.8667646200629</v>
      </c>
      <c r="CR209" s="196">
        <v>90022.293168722477</v>
      </c>
      <c r="CS209" s="196">
        <v>40571.149277108023</v>
      </c>
      <c r="CT209" s="196">
        <v>14776.007814989716</v>
      </c>
      <c r="CU209" s="196">
        <v>10812.873883838765</v>
      </c>
      <c r="CV209" s="196">
        <v>3290.0572184238699</v>
      </c>
      <c r="CW209" s="196">
        <v>-8832.5152509904583</v>
      </c>
      <c r="CX209" s="196">
        <v>50219.615117891692</v>
      </c>
      <c r="CY209" s="196">
        <v>-24849.561319602944</v>
      </c>
      <c r="CZ209" s="196">
        <v>80920.083778142522</v>
      </c>
      <c r="DA209" s="196">
        <v>42990.289530630223</v>
      </c>
      <c r="DB209" s="196">
        <v>-45374.272805562068</v>
      </c>
      <c r="DC209" s="196">
        <v>-614.77850248059258</v>
      </c>
      <c r="DD209" s="196">
        <v>-94235.224643796042</v>
      </c>
      <c r="DE209" s="196">
        <v>16539.461918188783</v>
      </c>
      <c r="DF209" s="196">
        <v>-36566.577043070109</v>
      </c>
      <c r="DG209" s="196">
        <v>43401.670386720449</v>
      </c>
      <c r="DH209" s="196">
        <v>-58032.870630493388</v>
      </c>
      <c r="DI209" s="196">
        <v>11951.717902186734</v>
      </c>
      <c r="DJ209" s="196">
        <v>-18813.875518610934</v>
      </c>
      <c r="DK209" s="196">
        <v>57244.094092753774</v>
      </c>
      <c r="DL209" s="196">
        <v>62482.236768842675</v>
      </c>
      <c r="DM209" s="196">
        <v>-352.36428744951263</v>
      </c>
      <c r="DN209" s="196">
        <v>96643.121371349145</v>
      </c>
      <c r="DO209" s="196">
        <v>7848.1438099644729</v>
      </c>
      <c r="DP209" s="196">
        <v>-130347.25938310946</v>
      </c>
      <c r="DQ209" s="196">
        <v>36645.734460468404</v>
      </c>
      <c r="DR209" s="196">
        <v>-43615.880875771458</v>
      </c>
      <c r="DS209" s="196">
        <v>-10999.91301358171</v>
      </c>
      <c r="DT209" s="196">
        <v>-15733.871230221295</v>
      </c>
      <c r="DU209" s="196">
        <v>793.2084646501462</v>
      </c>
      <c r="DV209" s="196">
        <v>46030.497364010895</v>
      </c>
      <c r="DW209" s="196">
        <v>27065.823654800595</v>
      </c>
      <c r="DX209" s="196">
        <v>44991.8549564571</v>
      </c>
      <c r="DY209" s="196">
        <v>56661.970072622178</v>
      </c>
      <c r="DZ209" s="196">
        <v>-6997.9908242673264</v>
      </c>
      <c r="EA209" s="196">
        <v>-26818.030511647987</v>
      </c>
      <c r="EB209" s="196">
        <v>12380.799641175952</v>
      </c>
      <c r="EC209" s="196">
        <v>1257.9393977716099</v>
      </c>
      <c r="ED209" s="196">
        <v>-21464.709191217669</v>
      </c>
      <c r="EE209" s="196">
        <v>27710.022823342006</v>
      </c>
      <c r="EF209" s="196">
        <v>3437.9842582138954</v>
      </c>
      <c r="EG209" s="196">
        <v>11014.78202578082</v>
      </c>
      <c r="EH209" s="196">
        <v>49323.630770744232</v>
      </c>
      <c r="EI209" s="196">
        <v>9534.0495390025899</v>
      </c>
      <c r="EJ209" s="196">
        <v>19426.86082404718</v>
      </c>
      <c r="EK209" s="196">
        <v>-41046.013667029561</v>
      </c>
      <c r="EL209" s="196">
        <v>35076.994808854593</v>
      </c>
      <c r="EM209" s="196">
        <v>-21214.734550943656</v>
      </c>
      <c r="EN209" s="196">
        <v>5254.5360152444337</v>
      </c>
      <c r="EO209" s="196">
        <v>-25292.080027984572</v>
      </c>
      <c r="EP209" s="196">
        <v>-3382.1266636719229</v>
      </c>
      <c r="EQ209" s="196">
        <v>-9636.009147832694</v>
      </c>
      <c r="ER209" s="196">
        <v>-9327.1686896962347</v>
      </c>
      <c r="ES209" s="196">
        <v>4836.2123372961651</v>
      </c>
      <c r="ET209" s="196">
        <v>3464.899077424081</v>
      </c>
      <c r="EU209" s="196">
        <v>44264.695299663115</v>
      </c>
      <c r="EV209" s="196">
        <v>-38434.988975161221</v>
      </c>
      <c r="EW209" s="196">
        <v>21003.255329030333</v>
      </c>
      <c r="EX209" s="196">
        <v>-42249.561167017615</v>
      </c>
      <c r="EY209" s="196">
        <v>55267.209076291707</v>
      </c>
      <c r="EZ209" s="196">
        <v>-76823.232761741965</v>
      </c>
      <c r="FA209" s="196">
        <v>-1442.1622553152847</v>
      </c>
      <c r="FB209" s="196">
        <v>34805.908400469227</v>
      </c>
      <c r="FC209" s="196">
        <v>-93152.180523954099</v>
      </c>
      <c r="FD209" s="196">
        <v>5818.6556798894308</v>
      </c>
      <c r="FE209" s="196">
        <v>-25929.445423067955</v>
      </c>
      <c r="FF209" s="196">
        <v>2531.3979206609074</v>
      </c>
      <c r="FG209" s="196">
        <v>28657.174485732394</v>
      </c>
      <c r="FH209" s="196">
        <v>-13748.270127478696</v>
      </c>
      <c r="FI209" s="196">
        <v>-21167.063432715251</v>
      </c>
      <c r="FJ209" s="196">
        <v>-14561.97089258983</v>
      </c>
      <c r="FK209" s="196">
        <v>57108.012081399742</v>
      </c>
      <c r="FL209" s="196">
        <v>-518.88906982977642</v>
      </c>
      <c r="FM209" s="196">
        <v>9961.8693622101564</v>
      </c>
      <c r="FN209" s="196">
        <v>-24374.221790509473</v>
      </c>
      <c r="FO209" s="196">
        <v>32787.874419239815</v>
      </c>
      <c r="FP209" s="196">
        <v>37469.133321757021</v>
      </c>
      <c r="FQ209" s="196">
        <v>5783.8928577690385</v>
      </c>
      <c r="FR209" s="196">
        <v>29150.297654467402</v>
      </c>
      <c r="FS209" s="196">
        <v>-21943.510361675289</v>
      </c>
      <c r="FT209" s="196">
        <v>5561.2580329139018</v>
      </c>
      <c r="FU209" s="196">
        <v>33781.036242192029</v>
      </c>
      <c r="FV209" s="196">
        <v>-18644.024541389779</v>
      </c>
      <c r="FW209" s="196">
        <v>57925.576735785871</v>
      </c>
      <c r="FX209" s="196">
        <v>-2430.9109853333794</v>
      </c>
      <c r="FY209" s="196">
        <v>121909.65188532748</v>
      </c>
      <c r="FZ209" s="196">
        <v>-40588.086435627542</v>
      </c>
      <c r="GA209" s="196">
        <v>25783.832154357107</v>
      </c>
      <c r="GB209" s="196">
        <v>16130.135378412728</v>
      </c>
      <c r="GC209" s="196">
        <v>-41236.047142571653</v>
      </c>
      <c r="GD209" s="196">
        <v>26301.264029796934</v>
      </c>
      <c r="GE209" s="196">
        <v>-53376.479488766287</v>
      </c>
      <c r="GF209" s="196">
        <v>-6962.0865103605902</v>
      </c>
      <c r="GG209" s="196">
        <v>45936.369032979594</v>
      </c>
      <c r="GH209" s="196">
        <v>-32769.303182399657</v>
      </c>
      <c r="GI209" s="196">
        <v>-16043.472712505609</v>
      </c>
      <c r="GJ209" s="196">
        <v>9088.1094584424864</v>
      </c>
      <c r="GK209" s="196">
        <v>-53637.721235813457</v>
      </c>
      <c r="GL209" s="196">
        <v>-19645.408770875249</v>
      </c>
      <c r="GM209" s="196">
        <v>119475.8098499793</v>
      </c>
      <c r="GN209" s="196">
        <v>0</v>
      </c>
      <c r="GO209" s="196">
        <v>49647.950422330061</v>
      </c>
      <c r="GP209" s="196">
        <v>11100.76391152211</v>
      </c>
      <c r="GQ209" s="196">
        <v>3800.9510944475187</v>
      </c>
      <c r="GR209" s="196">
        <v>23960.405450929306</v>
      </c>
      <c r="GS209" s="196">
        <v>16599.890310939169</v>
      </c>
      <c r="GT209" s="196">
        <v>-51348.946079351939</v>
      </c>
      <c r="GU209" s="196">
        <v>44371.042351586628</v>
      </c>
      <c r="GV209" s="196">
        <v>-41499.464568928815</v>
      </c>
      <c r="GW209" s="196">
        <v>12381.069429436466</v>
      </c>
      <c r="GX209" s="196">
        <v>65442.266382364789</v>
      </c>
      <c r="GY209" s="196">
        <v>23602.363081176765</v>
      </c>
      <c r="GZ209" s="196">
        <v>66010.57818312943</v>
      </c>
      <c r="HA209" s="196">
        <v>8559.7099046466174</v>
      </c>
      <c r="HB209" s="196">
        <v>-4248.2977071087225</v>
      </c>
      <c r="HC209" s="196">
        <v>0</v>
      </c>
      <c r="HD209" s="196">
        <v>30463.562481282977</v>
      </c>
      <c r="HE209" s="196">
        <v>-65746.219592373527</v>
      </c>
      <c r="HF209" s="196">
        <v>28760.703799950308</v>
      </c>
      <c r="HG209" s="196">
        <v>16837.129622641252</v>
      </c>
      <c r="HH209" s="196">
        <v>-267763.69800161105</v>
      </c>
      <c r="HI209" s="196">
        <v>132393.28987588838</v>
      </c>
      <c r="HJ209" s="196">
        <v>-15232.719913994544</v>
      </c>
      <c r="HK209" s="196">
        <v>40202.029463819927</v>
      </c>
      <c r="HL209" s="196">
        <v>-47533.776421222836</v>
      </c>
      <c r="HM209" s="196">
        <v>-58893.601446851157</v>
      </c>
      <c r="HN209" s="196">
        <v>-130835.4894234119</v>
      </c>
      <c r="HO209" s="196">
        <v>116506.90317662247</v>
      </c>
      <c r="HP209" s="196">
        <v>100821.81592223514</v>
      </c>
      <c r="HQ209" s="196">
        <v>89292.622519909404</v>
      </c>
      <c r="HR209" s="196">
        <v>173258.01430434082</v>
      </c>
      <c r="HS209" s="196">
        <v>99920.523174830712</v>
      </c>
      <c r="HT209" s="196">
        <v>2369.1162447091192</v>
      </c>
      <c r="HU209" s="196">
        <v>15616.150618874468</v>
      </c>
      <c r="HV209" s="196">
        <v>-2992.5882198615</v>
      </c>
      <c r="HW209" s="196">
        <v>-5991.1180443940684</v>
      </c>
      <c r="HX209" s="196">
        <v>-35068.974928702228</v>
      </c>
      <c r="HY209" s="196">
        <v>-41713.942468129098</v>
      </c>
      <c r="HZ209" s="196">
        <v>-29360.359104450792</v>
      </c>
      <c r="IA209" s="196">
        <v>98304.390447504818</v>
      </c>
      <c r="IB209" s="196">
        <v>37516.913318787701</v>
      </c>
      <c r="IC209" s="196">
        <v>-46048.996131883934</v>
      </c>
      <c r="ID209" s="196">
        <v>33274.785323965363</v>
      </c>
      <c r="IE209" s="196">
        <v>116074.40774107445</v>
      </c>
      <c r="IF209" s="196">
        <v>0</v>
      </c>
      <c r="IG209" s="196">
        <v>55596.275527548045</v>
      </c>
      <c r="IH209" s="196">
        <v>-79688.724957184866</v>
      </c>
      <c r="II209" s="196">
        <v>-83324.293309772678</v>
      </c>
    </row>
    <row r="210" spans="1:243">
      <c r="B210" s="173"/>
      <c r="C210" s="173"/>
      <c r="D210" s="173"/>
      <c r="E210" s="173"/>
      <c r="F210" s="173"/>
      <c r="G210" s="173"/>
      <c r="H210" s="173"/>
      <c r="I210" s="192"/>
      <c r="J210"/>
      <c r="K210"/>
      <c r="L210" s="192"/>
      <c r="M210" s="166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  <c r="HH210" s="173"/>
      <c r="HI210" s="173"/>
      <c r="HJ210" s="173"/>
      <c r="HK210" s="173"/>
      <c r="HL210" s="173"/>
      <c r="HM210" s="173"/>
      <c r="HN210" s="173"/>
      <c r="HO210" s="173"/>
      <c r="HP210" s="173"/>
      <c r="HQ210" s="173"/>
      <c r="HR210" s="173"/>
      <c r="HS210" s="173"/>
      <c r="HT210" s="173"/>
      <c r="HU210" s="173"/>
      <c r="HV210" s="173"/>
      <c r="HW210" s="173"/>
      <c r="HX210" s="173"/>
      <c r="HY210" s="173"/>
      <c r="HZ210" s="173"/>
      <c r="IA210" s="173"/>
      <c r="IB210" s="173"/>
      <c r="IC210" s="173"/>
      <c r="ID210" s="173"/>
      <c r="IE210" s="173"/>
      <c r="IF210" s="173"/>
      <c r="IG210" s="173"/>
      <c r="IH210" s="173"/>
      <c r="II210" s="173"/>
    </row>
    <row r="211" spans="1:243">
      <c r="B211" s="173"/>
      <c r="C211" s="173" t="s">
        <v>203</v>
      </c>
      <c r="D211" s="173"/>
      <c r="E211" s="173"/>
      <c r="F211" s="173"/>
      <c r="G211" s="173"/>
      <c r="H211" s="173"/>
      <c r="I211" s="192"/>
      <c r="J211"/>
      <c r="K211"/>
      <c r="L211" s="192"/>
      <c r="M211" s="193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 s="173"/>
      <c r="GX211" s="173"/>
      <c r="GY211" s="173"/>
      <c r="GZ211" s="173"/>
      <c r="HA211" s="173"/>
      <c r="HB211" s="173"/>
      <c r="HC211" s="173"/>
      <c r="HD211" s="173"/>
      <c r="HE211" s="173"/>
      <c r="HF211" s="173"/>
      <c r="HG211" s="173"/>
      <c r="HH211" s="173"/>
      <c r="HI211" s="173"/>
      <c r="HJ211" s="173"/>
      <c r="HK211" s="173"/>
      <c r="HL211" s="173"/>
      <c r="HM211" s="173"/>
      <c r="HN211" s="173"/>
      <c r="HO211" s="173"/>
      <c r="HP211" s="173"/>
      <c r="HQ211" s="173"/>
      <c r="HR211" s="173"/>
      <c r="HS211" s="173"/>
      <c r="HT211" s="173"/>
      <c r="HU211" s="173"/>
      <c r="HV211" s="173"/>
      <c r="HW211" s="173"/>
      <c r="HX211" s="173"/>
      <c r="HY211" s="173"/>
      <c r="HZ211" s="173"/>
      <c r="IA211" s="173"/>
      <c r="IB211" s="173"/>
      <c r="IC211" s="173"/>
      <c r="ID211" s="173"/>
      <c r="IE211" s="173"/>
      <c r="IF211" s="173"/>
      <c r="IG211" s="173"/>
      <c r="IH211" s="173"/>
      <c r="II211" s="173"/>
    </row>
    <row r="212" spans="1:243">
      <c r="A212" s="194">
        <v>0.48976516388295871</v>
      </c>
      <c r="B212" s="161">
        <v>0</v>
      </c>
      <c r="C212" s="162" t="s">
        <v>200</v>
      </c>
      <c r="D212" s="161">
        <v>0</v>
      </c>
      <c r="E212" s="161">
        <v>0</v>
      </c>
      <c r="F212" s="161">
        <v>0</v>
      </c>
      <c r="G212" s="161">
        <v>-567639.77581095533</v>
      </c>
      <c r="H212" s="161">
        <v>-18060.78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194958.34</v>
      </c>
      <c r="AI212" s="161">
        <v>-800843.8416442062</v>
      </c>
      <c r="AJ212" s="161">
        <v>-27567.911764576798</v>
      </c>
      <c r="AK212" s="161">
        <v>24072.466919878032</v>
      </c>
      <c r="AL212" s="161">
        <v>1535.6769396616146</v>
      </c>
      <c r="AM212" s="161">
        <v>-16780.418685558718</v>
      </c>
      <c r="AN212" s="161">
        <v>130.43133784341626</v>
      </c>
      <c r="AO212" s="161">
        <v>-125673.61007091869</v>
      </c>
      <c r="AP212" s="161">
        <v>-3634.0766745972214</v>
      </c>
      <c r="AQ212" s="161">
        <v>92687.689369322849</v>
      </c>
      <c r="AR212" s="161">
        <v>166493.54580803635</v>
      </c>
      <c r="AS212" s="161">
        <v>27695.246999928029</v>
      </c>
      <c r="AT212" s="161">
        <v>-26839.902507137507</v>
      </c>
      <c r="AU212" s="161">
        <v>65090.07448907767</v>
      </c>
      <c r="AV212" s="161">
        <v>-85705.403959516319</v>
      </c>
      <c r="AW212" s="161">
        <v>0</v>
      </c>
      <c r="AX212" s="161">
        <v>15964.392749321414</v>
      </c>
      <c r="AY212" s="161">
        <v>-69931.634712494793</v>
      </c>
      <c r="AZ212" s="161">
        <v>134601.29390376864</v>
      </c>
      <c r="BA212" s="161">
        <v>-134003.16573921568</v>
      </c>
      <c r="BB212" s="161">
        <v>111.03143042861484</v>
      </c>
      <c r="BC212" s="161">
        <v>133715.38918229961</v>
      </c>
      <c r="BD212" s="161">
        <v>-70237.836206236621</v>
      </c>
      <c r="BE212" s="161">
        <v>-70206.951100112405</v>
      </c>
      <c r="BF212" s="161">
        <v>134241.35856549779</v>
      </c>
      <c r="BG212" s="161">
        <v>-2011.911095147836</v>
      </c>
      <c r="BH212" s="161">
        <v>-267.17271292279474</v>
      </c>
      <c r="BI212" s="161">
        <v>-83626.079192375415</v>
      </c>
      <c r="BJ212" s="161">
        <v>-197137.6057731068</v>
      </c>
      <c r="BK212" s="161">
        <v>69614.370790981222</v>
      </c>
      <c r="BL212" s="161">
        <v>-77624.327641330543</v>
      </c>
      <c r="BM212" s="161">
        <v>-154925.55488846474</v>
      </c>
      <c r="BN212" s="161">
        <v>0</v>
      </c>
      <c r="BO212" s="161">
        <v>0</v>
      </c>
      <c r="BP212" s="161">
        <v>0</v>
      </c>
      <c r="BQ212" s="161">
        <v>13109.597475922201</v>
      </c>
      <c r="BR212" s="161">
        <v>-7471.5739744124003</v>
      </c>
      <c r="BS212" s="161">
        <v>-89013.764204656938</v>
      </c>
      <c r="BT212" s="161">
        <v>-45310.908730759751</v>
      </c>
      <c r="BU212" s="161">
        <v>109599.82787876623</v>
      </c>
      <c r="BV212" s="161">
        <v>144703.65594104724</v>
      </c>
      <c r="BW212" s="161">
        <v>-290540.37766780681</v>
      </c>
      <c r="BX212" s="161">
        <v>56756.027788125444</v>
      </c>
      <c r="BY212" s="161">
        <v>-237584.16401641024</v>
      </c>
      <c r="BZ212" s="161">
        <v>-84872.973310654052</v>
      </c>
      <c r="CA212" s="161">
        <v>79809.378366600256</v>
      </c>
      <c r="CB212" s="161">
        <v>-161130.55042527709</v>
      </c>
      <c r="CC212" s="161">
        <v>85410.353235549526</v>
      </c>
      <c r="CD212" s="161">
        <v>-3215.3776279299054</v>
      </c>
      <c r="CE212" s="161">
        <v>-5008.7248776284978</v>
      </c>
      <c r="CF212" s="161">
        <v>-7627.4469528454356</v>
      </c>
      <c r="CG212" s="161">
        <v>-125893.49987024604</v>
      </c>
      <c r="CH212" s="161">
        <v>-73597.850620049052</v>
      </c>
      <c r="CI212" s="161">
        <v>-48317.595893529011</v>
      </c>
      <c r="CJ212" s="161">
        <v>179093.3984141713</v>
      </c>
      <c r="CK212" s="161">
        <v>-100710.40525683132</v>
      </c>
      <c r="CL212" s="161">
        <v>-174139.10215607565</v>
      </c>
      <c r="CM212" s="161">
        <v>-1609.6760981541593</v>
      </c>
      <c r="CN212" s="161">
        <v>-12346.79127391614</v>
      </c>
      <c r="CO212" s="161">
        <v>88060.139282718999</v>
      </c>
      <c r="CP212" s="161">
        <v>2339.0904637393542</v>
      </c>
      <c r="CQ212" s="161">
        <v>87263.834544353653</v>
      </c>
      <c r="CR212" s="161">
        <v>-90029.241198665928</v>
      </c>
      <c r="CS212" s="161">
        <v>-5081.934570961399</v>
      </c>
      <c r="CT212" s="161">
        <v>-167371.59271846805</v>
      </c>
      <c r="CU212" s="161">
        <v>-19824.434097277001</v>
      </c>
      <c r="CV212" s="161">
        <v>190560.92824402265</v>
      </c>
      <c r="CW212" s="161">
        <v>-148218.01975325798</v>
      </c>
      <c r="CX212" s="161">
        <v>72538.202993209939</v>
      </c>
      <c r="CY212" s="161">
        <v>77828.740552527597</v>
      </c>
      <c r="CZ212" s="161">
        <v>114408.18376748054</v>
      </c>
      <c r="DA212" s="161">
        <v>-41130.851958882529</v>
      </c>
      <c r="DB212" s="161">
        <v>-48610.383037043037</v>
      </c>
      <c r="DC212" s="161">
        <v>163546.65749286185</v>
      </c>
      <c r="DD212" s="161">
        <v>28816.474672781536</v>
      </c>
      <c r="DE212" s="161">
        <v>5959.1440140120685</v>
      </c>
      <c r="DF212" s="161">
        <v>-2719.8240053234622</v>
      </c>
      <c r="DG212" s="161">
        <v>-90140.370173247997</v>
      </c>
      <c r="DH212" s="161">
        <v>466.86119474633597</v>
      </c>
      <c r="DI212" s="161">
        <v>-2634.4554277206771</v>
      </c>
      <c r="DJ212" s="161">
        <v>-265774.13719401951</v>
      </c>
      <c r="DK212" s="161">
        <v>461383.98711540306</v>
      </c>
      <c r="DL212" s="161">
        <v>153512.74220643262</v>
      </c>
      <c r="DM212" s="161">
        <v>-3175.8764854869805</v>
      </c>
      <c r="DN212" s="161">
        <v>8751.1306559082586</v>
      </c>
      <c r="DO212" s="161">
        <v>-5703.4195944180246</v>
      </c>
      <c r="DP212" s="161">
        <v>-301849.35992360651</v>
      </c>
      <c r="DQ212" s="161">
        <v>301809.65967510897</v>
      </c>
      <c r="DR212" s="161">
        <v>34293.945579222869</v>
      </c>
      <c r="DS212" s="161">
        <v>-32509.963860308751</v>
      </c>
      <c r="DT212" s="161">
        <v>-139371.77913313289</v>
      </c>
      <c r="DU212" s="161">
        <v>290.2917868020013</v>
      </c>
      <c r="DV212" s="161">
        <v>-102019.19038049038</v>
      </c>
      <c r="DW212" s="161">
        <v>68783.325878999196</v>
      </c>
      <c r="DX212" s="161">
        <v>-88649.853630768834</v>
      </c>
      <c r="DY212" s="161">
        <v>-21832.056327248691</v>
      </c>
      <c r="DZ212" s="161">
        <v>-60316.994791275589</v>
      </c>
      <c r="EA212" s="161">
        <v>-109424.41749496851</v>
      </c>
      <c r="EB212" s="161">
        <v>-36055.395260410849</v>
      </c>
      <c r="EC212" s="161">
        <v>35611.560067452956</v>
      </c>
      <c r="ED212" s="161">
        <v>-134383.55333467619</v>
      </c>
      <c r="EE212" s="161">
        <v>6889.5864127336536</v>
      </c>
      <c r="EF212" s="161">
        <v>-97303.357279252727</v>
      </c>
      <c r="EG212" s="161">
        <v>-21652.873025801033</v>
      </c>
      <c r="EH212" s="161">
        <v>-116729.21503299568</v>
      </c>
      <c r="EI212" s="161">
        <v>25497.382825572044</v>
      </c>
      <c r="EJ212" s="161">
        <v>-62060.851563335396</v>
      </c>
      <c r="EK212" s="161">
        <v>129295.13510540174</v>
      </c>
      <c r="EL212" s="161">
        <v>102261.38192872843</v>
      </c>
      <c r="EM212" s="161">
        <v>138738.24245240726</v>
      </c>
      <c r="EN212" s="161">
        <v>138484.62347607291</v>
      </c>
      <c r="EO212" s="161">
        <v>-88844.145801662933</v>
      </c>
      <c r="EP212" s="161">
        <v>-8900.2995380708016</v>
      </c>
      <c r="EQ212" s="161">
        <v>88854.852410362335</v>
      </c>
      <c r="ER212" s="161">
        <v>136961.54173545633</v>
      </c>
      <c r="ES212" s="161">
        <v>56280.829780406319</v>
      </c>
      <c r="ET212" s="161">
        <v>54869.57252108329</v>
      </c>
      <c r="EU212" s="161">
        <v>-71714.386850247392</v>
      </c>
      <c r="EV212" s="161">
        <v>319165.79039237765</v>
      </c>
      <c r="EW212" s="161">
        <v>-3931.2463775719516</v>
      </c>
      <c r="EX212" s="161">
        <v>84509.648730260087</v>
      </c>
      <c r="EY212" s="161">
        <v>-4479.0177499405108</v>
      </c>
      <c r="EZ212" s="161">
        <v>-152402.59970330982</v>
      </c>
      <c r="FA212" s="161">
        <v>-166764.74564405601</v>
      </c>
      <c r="FB212" s="161">
        <v>146379.26913010236</v>
      </c>
      <c r="FC212" s="161">
        <v>-331064.96881374391</v>
      </c>
      <c r="FD212" s="161">
        <v>109501.20465526986</v>
      </c>
      <c r="FE212" s="161">
        <v>112466.01142308465</v>
      </c>
      <c r="FF212" s="161">
        <v>-82579.856826741481</v>
      </c>
      <c r="FG212" s="161">
        <v>84692.533287317492</v>
      </c>
      <c r="FH212" s="161">
        <v>-3802.5679657438304</v>
      </c>
      <c r="FI212" s="161">
        <v>-228308.64779088902</v>
      </c>
      <c r="FJ212" s="161">
        <v>59336.527927469928</v>
      </c>
      <c r="FK212" s="161">
        <v>86854.17345436383</v>
      </c>
      <c r="FL212" s="161">
        <v>47246.787374917185</v>
      </c>
      <c r="FM212" s="161">
        <v>45609.435910162516</v>
      </c>
      <c r="FN212" s="161">
        <v>144141.129696505</v>
      </c>
      <c r="FO212" s="161">
        <v>87699.14449790935</v>
      </c>
      <c r="FP212" s="161">
        <v>241201.25849270122</v>
      </c>
      <c r="FQ212" s="161">
        <v>81748.376314982073</v>
      </c>
      <c r="FR212" s="161">
        <v>3788.232516997843</v>
      </c>
      <c r="FS212" s="161">
        <v>-29818.497555750189</v>
      </c>
      <c r="FT212" s="161">
        <v>-282488.55898161948</v>
      </c>
      <c r="FU212" s="161">
        <v>114509.76722033776</v>
      </c>
      <c r="FV212" s="161">
        <v>-26092.634732043371</v>
      </c>
      <c r="FW212" s="161">
        <v>-133416.20333286875</v>
      </c>
      <c r="FX212" s="161">
        <v>-45801.311255398905</v>
      </c>
      <c r="FY212" s="161">
        <v>143425.82866956352</v>
      </c>
      <c r="FZ212" s="161">
        <v>66351.975539657171</v>
      </c>
      <c r="GA212" s="161">
        <v>20426.069521456026</v>
      </c>
      <c r="GB212" s="161">
        <v>-77871.796449226793</v>
      </c>
      <c r="GC212" s="161">
        <v>-70852.370597296627</v>
      </c>
      <c r="GD212" s="161">
        <v>189363.59016398515</v>
      </c>
      <c r="GE212" s="161">
        <v>30726.426726795151</v>
      </c>
      <c r="GF212" s="161">
        <v>-221702.40548828</v>
      </c>
      <c r="GG212" s="161">
        <v>919862.29196415597</v>
      </c>
      <c r="GH212" s="161">
        <v>0</v>
      </c>
      <c r="GI212" s="161">
        <v>0</v>
      </c>
      <c r="GJ212" s="161">
        <v>0</v>
      </c>
      <c r="GK212" s="161">
        <v>0</v>
      </c>
      <c r="GL212" s="161">
        <v>0</v>
      </c>
      <c r="GM212" s="161">
        <v>0</v>
      </c>
      <c r="GN212" s="161">
        <v>0</v>
      </c>
      <c r="GO212" s="161">
        <v>0</v>
      </c>
      <c r="GP212" s="161">
        <v>0</v>
      </c>
      <c r="GQ212" s="161">
        <v>0</v>
      </c>
      <c r="GR212" s="161">
        <v>0</v>
      </c>
      <c r="GS212" s="161">
        <v>0</v>
      </c>
      <c r="GT212" s="161">
        <v>0</v>
      </c>
      <c r="GU212" s="161">
        <v>0</v>
      </c>
      <c r="GV212" s="161">
        <v>0</v>
      </c>
      <c r="GW212" s="161">
        <v>0</v>
      </c>
      <c r="GX212" s="161">
        <v>0</v>
      </c>
      <c r="GY212" s="161">
        <v>0</v>
      </c>
      <c r="GZ212" s="161">
        <v>0</v>
      </c>
      <c r="HA212" s="161">
        <v>0</v>
      </c>
      <c r="HB212" s="161">
        <v>0</v>
      </c>
      <c r="HC212" s="161">
        <v>0</v>
      </c>
      <c r="HD212" s="161">
        <v>0</v>
      </c>
      <c r="HE212" s="161">
        <v>0</v>
      </c>
      <c r="HF212" s="161">
        <v>0</v>
      </c>
      <c r="HG212" s="161">
        <v>0</v>
      </c>
      <c r="HH212" s="161">
        <v>0</v>
      </c>
      <c r="HI212" s="161">
        <v>0</v>
      </c>
      <c r="HJ212" s="161">
        <v>0</v>
      </c>
      <c r="HK212" s="161">
        <v>0</v>
      </c>
      <c r="HL212" s="161">
        <v>0</v>
      </c>
      <c r="HM212" s="161">
        <v>0</v>
      </c>
      <c r="HN212" s="161">
        <v>0</v>
      </c>
      <c r="HO212" s="161">
        <v>0</v>
      </c>
      <c r="HP212" s="161">
        <v>0</v>
      </c>
      <c r="HQ212" s="161">
        <v>0</v>
      </c>
      <c r="HR212" s="161">
        <v>0</v>
      </c>
      <c r="HS212" s="161">
        <v>0</v>
      </c>
      <c r="HT212" s="161">
        <v>0</v>
      </c>
      <c r="HU212" s="161">
        <v>0</v>
      </c>
      <c r="HV212" s="161">
        <v>0</v>
      </c>
      <c r="HW212" s="161">
        <v>0</v>
      </c>
      <c r="HX212" s="161">
        <v>0</v>
      </c>
      <c r="HY212" s="161">
        <v>0</v>
      </c>
      <c r="HZ212" s="161">
        <v>0</v>
      </c>
      <c r="IA212" s="161">
        <v>0</v>
      </c>
      <c r="IB212" s="161">
        <v>0</v>
      </c>
      <c r="IC212" s="161">
        <v>0</v>
      </c>
      <c r="ID212" s="161">
        <v>0</v>
      </c>
      <c r="IE212" s="161">
        <v>0</v>
      </c>
      <c r="IF212" s="161">
        <v>0</v>
      </c>
      <c r="IG212" s="161">
        <v>0</v>
      </c>
      <c r="IH212" s="161">
        <v>0</v>
      </c>
      <c r="II212" s="161">
        <v>0</v>
      </c>
    </row>
    <row r="213" spans="1:243">
      <c r="A213" s="194">
        <v>0</v>
      </c>
      <c r="B213" s="161">
        <v>0</v>
      </c>
      <c r="C213" s="162">
        <v>0</v>
      </c>
      <c r="D213" s="161">
        <v>0</v>
      </c>
      <c r="E213" s="161">
        <v>0</v>
      </c>
      <c r="F213" s="161">
        <v>0</v>
      </c>
      <c r="G213" s="161">
        <v>0</v>
      </c>
      <c r="H213" s="161">
        <v>0</v>
      </c>
      <c r="I213" s="192"/>
      <c r="J213"/>
      <c r="K213"/>
      <c r="L213" s="192"/>
      <c r="M213" s="195"/>
      <c r="N213" s="192"/>
      <c r="O213" s="192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1">
        <v>0</v>
      </c>
      <c r="AE213" s="161">
        <v>0</v>
      </c>
      <c r="AF213" s="161">
        <v>0</v>
      </c>
      <c r="AG213" s="161">
        <v>0</v>
      </c>
      <c r="AH213" s="161">
        <v>0</v>
      </c>
      <c r="AI213" s="161">
        <v>0</v>
      </c>
      <c r="AJ213" s="161">
        <v>0</v>
      </c>
      <c r="AK213" s="161">
        <v>0</v>
      </c>
      <c r="AL213" s="161">
        <v>0</v>
      </c>
      <c r="AM213" s="161">
        <v>0</v>
      </c>
      <c r="AN213" s="161">
        <v>0</v>
      </c>
      <c r="AO213" s="161">
        <v>0</v>
      </c>
      <c r="AP213" s="161">
        <v>0</v>
      </c>
      <c r="AQ213" s="161">
        <v>0</v>
      </c>
      <c r="AR213" s="161">
        <v>0</v>
      </c>
      <c r="AS213" s="161">
        <v>0</v>
      </c>
      <c r="AT213" s="161">
        <v>0</v>
      </c>
      <c r="AU213" s="161">
        <v>0</v>
      </c>
      <c r="AV213" s="161">
        <v>0</v>
      </c>
      <c r="AW213" s="161">
        <v>0</v>
      </c>
      <c r="AX213" s="161">
        <v>0</v>
      </c>
      <c r="AY213" s="161">
        <v>0</v>
      </c>
      <c r="AZ213" s="161">
        <v>0</v>
      </c>
      <c r="BA213" s="161">
        <v>0</v>
      </c>
      <c r="BB213" s="161">
        <v>0</v>
      </c>
      <c r="BC213" s="161">
        <v>0</v>
      </c>
      <c r="BD213" s="161">
        <v>0</v>
      </c>
      <c r="BE213" s="161">
        <v>0</v>
      </c>
      <c r="BF213" s="161">
        <v>0</v>
      </c>
      <c r="BG213" s="161">
        <v>0</v>
      </c>
      <c r="BH213" s="161">
        <v>0</v>
      </c>
      <c r="BI213" s="161">
        <v>0</v>
      </c>
      <c r="BJ213" s="161">
        <v>0</v>
      </c>
      <c r="BK213" s="161">
        <v>0</v>
      </c>
      <c r="BL213" s="161">
        <v>0</v>
      </c>
      <c r="BM213" s="161">
        <v>0</v>
      </c>
      <c r="BN213" s="161">
        <v>0</v>
      </c>
      <c r="BO213" s="161">
        <v>0</v>
      </c>
      <c r="BP213" s="161">
        <v>0</v>
      </c>
      <c r="BQ213" s="161">
        <v>0</v>
      </c>
      <c r="BR213" s="161">
        <v>0</v>
      </c>
      <c r="BS213" s="161">
        <v>0</v>
      </c>
      <c r="BT213" s="161">
        <v>0</v>
      </c>
      <c r="BU213" s="161">
        <v>0</v>
      </c>
      <c r="BV213" s="161">
        <v>0</v>
      </c>
      <c r="BW213" s="161">
        <v>0</v>
      </c>
      <c r="BX213" s="161">
        <v>0</v>
      </c>
      <c r="BY213" s="161">
        <v>0</v>
      </c>
      <c r="BZ213" s="161">
        <v>0</v>
      </c>
      <c r="CA213" s="161">
        <v>0</v>
      </c>
      <c r="CB213" s="161">
        <v>0</v>
      </c>
      <c r="CC213" s="161">
        <v>0</v>
      </c>
      <c r="CD213" s="161">
        <v>0</v>
      </c>
      <c r="CE213" s="161">
        <v>0</v>
      </c>
      <c r="CF213" s="161">
        <v>0</v>
      </c>
      <c r="CG213" s="161">
        <v>0</v>
      </c>
      <c r="CH213" s="161">
        <v>0</v>
      </c>
      <c r="CI213" s="161">
        <v>0</v>
      </c>
      <c r="CJ213" s="161">
        <v>0</v>
      </c>
      <c r="CK213" s="161">
        <v>0</v>
      </c>
      <c r="CL213" s="161">
        <v>0</v>
      </c>
      <c r="CM213" s="161">
        <v>0</v>
      </c>
      <c r="CN213" s="161">
        <v>0</v>
      </c>
      <c r="CO213" s="161">
        <v>0</v>
      </c>
      <c r="CP213" s="161">
        <v>0</v>
      </c>
      <c r="CQ213" s="161">
        <v>0</v>
      </c>
      <c r="CR213" s="161">
        <v>0</v>
      </c>
      <c r="CS213" s="161">
        <v>0</v>
      </c>
      <c r="CT213" s="161">
        <v>0</v>
      </c>
      <c r="CU213" s="161">
        <v>0</v>
      </c>
      <c r="CV213" s="161">
        <v>0</v>
      </c>
      <c r="CW213" s="161">
        <v>0</v>
      </c>
      <c r="CX213" s="161">
        <v>0</v>
      </c>
      <c r="CY213" s="161">
        <v>0</v>
      </c>
      <c r="CZ213" s="161">
        <v>0</v>
      </c>
      <c r="DA213" s="161">
        <v>0</v>
      </c>
      <c r="DB213" s="161">
        <v>-13.801564496761898</v>
      </c>
      <c r="DC213" s="161">
        <v>112.59258690704519</v>
      </c>
      <c r="DD213" s="161">
        <v>-420.27198002878504</v>
      </c>
      <c r="DE213" s="161">
        <v>-873.32353835705476</v>
      </c>
      <c r="DF213" s="161">
        <v>865.19223282937674</v>
      </c>
      <c r="DG213" s="161">
        <v>-393.34479414629504</v>
      </c>
      <c r="DH213" s="161">
        <v>-820.03919374349698</v>
      </c>
      <c r="DI213" s="161">
        <v>541.52444444824459</v>
      </c>
      <c r="DJ213" s="161">
        <v>432.69560955068368</v>
      </c>
      <c r="DK213" s="161">
        <v>495.98918267178544</v>
      </c>
      <c r="DL213" s="161">
        <v>-311.6546215195782</v>
      </c>
      <c r="DM213" s="161">
        <v>620.33192017396618</v>
      </c>
      <c r="DN213" s="161">
        <v>-199.17735860376382</v>
      </c>
      <c r="DO213" s="161">
        <v>-263.24129812392323</v>
      </c>
      <c r="DP213" s="161">
        <v>147.42430329654417</v>
      </c>
      <c r="DQ213" s="161">
        <v>-133.84463515838615</v>
      </c>
      <c r="DR213" s="161">
        <v>-14.39123147072462</v>
      </c>
      <c r="DS213" s="161">
        <v>372.27377787081213</v>
      </c>
      <c r="DT213" s="161">
        <v>-383.08164625807109</v>
      </c>
      <c r="DU213" s="161">
        <v>-8.2987407983463299</v>
      </c>
      <c r="DV213" s="161">
        <v>-1439.3358765698999</v>
      </c>
      <c r="DW213" s="161">
        <v>-1689.1191051320002</v>
      </c>
      <c r="DX213" s="161">
        <v>-5.3481092384599833</v>
      </c>
      <c r="DY213" s="161">
        <v>417.10336009343428</v>
      </c>
      <c r="DZ213" s="161">
        <v>31.097971264718581</v>
      </c>
      <c r="EA213" s="161">
        <v>-581.13332627236059</v>
      </c>
      <c r="EB213" s="161">
        <v>446.27091769023127</v>
      </c>
      <c r="EC213" s="161">
        <v>4.3164221437687047</v>
      </c>
      <c r="ED213" s="161">
        <v>9.1846748064631356</v>
      </c>
      <c r="EE213" s="161">
        <v>-499.15928984656375</v>
      </c>
      <c r="EF213" s="161">
        <v>433.10252547736354</v>
      </c>
      <c r="EG213" s="161">
        <v>-1716.9751532272453</v>
      </c>
      <c r="EH213" s="161">
        <v>-3791.42043903575</v>
      </c>
      <c r="EI213" s="161">
        <v>4843.1909226393118</v>
      </c>
      <c r="EJ213" s="161">
        <v>-5966.6987137336937</v>
      </c>
      <c r="EK213" s="161">
        <v>-11649.846689279666</v>
      </c>
      <c r="EL213" s="161">
        <v>19712.680498747377</v>
      </c>
      <c r="EM213" s="161">
        <v>-1636.9788594677116</v>
      </c>
      <c r="EN213" s="161">
        <v>-32.669186169772274</v>
      </c>
      <c r="EO213" s="161">
        <v>-550.79074405995243</v>
      </c>
      <c r="EP213" s="161">
        <v>-628.36033450747618</v>
      </c>
      <c r="EQ213" s="161">
        <v>-645.52042706562406</v>
      </c>
      <c r="ER213" s="161">
        <v>-3019.7503731853776</v>
      </c>
      <c r="ES213" s="161">
        <v>804.72817187362216</v>
      </c>
      <c r="ET213" s="161">
        <v>-866.68713983446378</v>
      </c>
      <c r="EU213" s="161">
        <v>-1074.7018592844925</v>
      </c>
      <c r="EV213" s="161">
        <v>-1754.4404609863541</v>
      </c>
      <c r="EW213" s="161">
        <v>-41347.256268806123</v>
      </c>
      <c r="EX213" s="161">
        <v>15119.217407290555</v>
      </c>
      <c r="EY213" s="161">
        <v>12096.561241702111</v>
      </c>
      <c r="EZ213" s="161">
        <v>-22465.328691864495</v>
      </c>
      <c r="FA213" s="161">
        <v>30104.05729632021</v>
      </c>
      <c r="FB213" s="161">
        <v>8156.7100900749519</v>
      </c>
      <c r="FC213" s="161">
        <v>-1003.3337346242406</v>
      </c>
      <c r="FD213" s="161">
        <v>4992.5062086279013</v>
      </c>
      <c r="FE213" s="161">
        <v>-742.76026156706121</v>
      </c>
      <c r="FF213" s="161">
        <v>-653.65110119964265</v>
      </c>
      <c r="FG213" s="161">
        <v>-1789.0543040986386</v>
      </c>
      <c r="FH213" s="161">
        <v>67.782709132728996</v>
      </c>
      <c r="FI213" s="161">
        <v>1664.508854009352</v>
      </c>
      <c r="FJ213" s="161">
        <v>-4922.1831805172542</v>
      </c>
      <c r="FK213" s="161">
        <v>-37.35116329878656</v>
      </c>
      <c r="FL213" s="161">
        <v>-2175.2445819114091</v>
      </c>
      <c r="FM213" s="161">
        <v>6029.5483893606161</v>
      </c>
      <c r="FN213" s="161">
        <v>731.49906098949668</v>
      </c>
      <c r="FO213" s="161">
        <v>-745.77581408946116</v>
      </c>
      <c r="FP213" s="161">
        <v>-6389.7671461586815</v>
      </c>
      <c r="FQ213" s="161">
        <v>9398.0698596600723</v>
      </c>
      <c r="FR213" s="161">
        <v>-5734.5964136001221</v>
      </c>
      <c r="FS213" s="161">
        <v>-3313.9908277245995</v>
      </c>
      <c r="FT213" s="161">
        <v>-323.02227209260855</v>
      </c>
      <c r="FU213" s="161">
        <v>-4137.3863829136881</v>
      </c>
      <c r="FV213" s="161">
        <v>-93.043442855454487</v>
      </c>
      <c r="FW213" s="161">
        <v>-235.78671620809473</v>
      </c>
      <c r="FX213" s="161">
        <v>-33684.29392149426</v>
      </c>
      <c r="FY213" s="161">
        <v>15650.217095302578</v>
      </c>
      <c r="FZ213" s="161">
        <v>6551.577878566899</v>
      </c>
      <c r="GA213" s="161">
        <v>-116.83703749906635</v>
      </c>
      <c r="GB213" s="161">
        <v>-13992.235663515617</v>
      </c>
      <c r="GC213" s="161">
        <v>-63.260662855267583</v>
      </c>
      <c r="GD213" s="161">
        <v>-17590.21314067694</v>
      </c>
      <c r="GE213" s="161">
        <v>-541.7646020735483</v>
      </c>
      <c r="GF213" s="161">
        <v>9335.5282828361815</v>
      </c>
      <c r="GG213" s="161">
        <v>-88483.795396065267</v>
      </c>
      <c r="GH213" s="161">
        <v>-53140.11362195306</v>
      </c>
      <c r="GI213" s="161">
        <v>-723.31051921250764</v>
      </c>
      <c r="GJ213" s="161">
        <v>-21929.889334857406</v>
      </c>
      <c r="GK213" s="161">
        <v>-23646.64950466872</v>
      </c>
      <c r="GL213" s="161">
        <v>41468.284443110519</v>
      </c>
      <c r="GM213" s="161">
        <v>53319.808820151957</v>
      </c>
      <c r="GN213" s="161">
        <v>-74353.977778774861</v>
      </c>
      <c r="GO213" s="161">
        <v>38788.168408379657</v>
      </c>
      <c r="GP213" s="161">
        <v>-1150.3157999725663</v>
      </c>
      <c r="GQ213" s="161">
        <v>-204.90490629902342</v>
      </c>
      <c r="GR213" s="161">
        <v>-19801.8538075588</v>
      </c>
      <c r="GS213" s="161">
        <v>-19403.000003114867</v>
      </c>
      <c r="GT213" s="161">
        <v>39155.048036473687</v>
      </c>
      <c r="GU213" s="161">
        <v>-1324.194927487988</v>
      </c>
      <c r="GV213" s="161">
        <v>-109279.7084186445</v>
      </c>
      <c r="GW213" s="161">
        <v>44763.619491647929</v>
      </c>
      <c r="GX213" s="161">
        <v>20206.411624655942</v>
      </c>
      <c r="GY213" s="161">
        <v>-149981.47994643793</v>
      </c>
      <c r="GZ213" s="161">
        <v>-88647.187849931302</v>
      </c>
      <c r="HA213" s="161">
        <v>-33707.168941229756</v>
      </c>
      <c r="HB213" s="161">
        <v>57887.535197645833</v>
      </c>
      <c r="HC213" s="161">
        <v>60136.035608643724</v>
      </c>
      <c r="HD213" s="161">
        <v>105297.96569645795</v>
      </c>
      <c r="HE213" s="161">
        <v>-23827.687622709025</v>
      </c>
      <c r="HF213" s="161">
        <v>-80370.885321413865</v>
      </c>
      <c r="HG213" s="161">
        <v>51783.560310366563</v>
      </c>
      <c r="HH213" s="161">
        <v>-113223.08365769422</v>
      </c>
      <c r="HI213" s="161">
        <v>85778.434755913506</v>
      </c>
      <c r="HJ213" s="161">
        <v>-215482.94116422744</v>
      </c>
      <c r="HK213" s="161">
        <v>-109006.3545588284</v>
      </c>
      <c r="HL213" s="161">
        <v>-72917.740106726647</v>
      </c>
      <c r="HM213" s="161">
        <v>-254981.67603829282</v>
      </c>
      <c r="HN213" s="161">
        <v>-6106.7931298074545</v>
      </c>
      <c r="HO213" s="161">
        <v>-147130.01077830198</v>
      </c>
      <c r="HP213" s="161">
        <v>92425.855448392686</v>
      </c>
      <c r="HQ213" s="161">
        <v>-143568.16142995958</v>
      </c>
      <c r="HR213" s="161">
        <v>-249600.18982670829</v>
      </c>
      <c r="HS213" s="161">
        <v>-1052.6649303406011</v>
      </c>
      <c r="HT213" s="161">
        <v>107893.5963679601</v>
      </c>
      <c r="HU213" s="161">
        <v>-721.40597521793097</v>
      </c>
      <c r="HV213" s="161">
        <v>4678.4709438222926</v>
      </c>
      <c r="HW213" s="161">
        <v>-9329.0190727810841</v>
      </c>
      <c r="HX213" s="161">
        <v>92807.56039523636</v>
      </c>
      <c r="HY213" s="161">
        <v>568351.01156543207</v>
      </c>
      <c r="HZ213" s="161">
        <v>-33543.815571077052</v>
      </c>
      <c r="IA213" s="161">
        <v>279761.43663078634</v>
      </c>
      <c r="IB213" s="161">
        <v>214542.6595032489</v>
      </c>
      <c r="IC213" s="161">
        <v>2144.4656141626183</v>
      </c>
      <c r="ID213" s="161">
        <v>19636.755577818927</v>
      </c>
      <c r="IE213" s="161">
        <v>-24517.664530622831</v>
      </c>
      <c r="IF213" s="161">
        <v>-3190.9173451584065</v>
      </c>
      <c r="IG213" s="161">
        <v>98977.278108647122</v>
      </c>
      <c r="IH213" s="161">
        <v>82068.421278261783</v>
      </c>
      <c r="II213" s="161">
        <v>-11509.52729617455</v>
      </c>
    </row>
    <row r="214" spans="1:243">
      <c r="B214" s="196">
        <v>0</v>
      </c>
      <c r="C214" s="197" t="s">
        <v>1000</v>
      </c>
      <c r="D214" s="196">
        <v>0</v>
      </c>
      <c r="E214" s="196">
        <v>0</v>
      </c>
      <c r="F214" s="196">
        <v>0</v>
      </c>
      <c r="G214" s="196">
        <v>-567639.77581095533</v>
      </c>
      <c r="H214" s="196">
        <v>-18060.78</v>
      </c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96">
        <v>0</v>
      </c>
      <c r="AE214" s="196">
        <v>0</v>
      </c>
      <c r="AF214" s="196">
        <v>0</v>
      </c>
      <c r="AG214" s="196">
        <v>0</v>
      </c>
      <c r="AH214" s="196">
        <v>194958.34</v>
      </c>
      <c r="AI214" s="196">
        <v>-800843.8416442062</v>
      </c>
      <c r="AJ214" s="196">
        <v>-27567.911764576798</v>
      </c>
      <c r="AK214" s="196">
        <v>24072.466919878032</v>
      </c>
      <c r="AL214" s="196">
        <v>1535.6769396616146</v>
      </c>
      <c r="AM214" s="196">
        <v>-16780.418685558718</v>
      </c>
      <c r="AN214" s="196">
        <v>130.43133784341626</v>
      </c>
      <c r="AO214" s="196">
        <v>-125673.61007091869</v>
      </c>
      <c r="AP214" s="196">
        <v>-3634.0766745972214</v>
      </c>
      <c r="AQ214" s="196">
        <v>92687.689369322849</v>
      </c>
      <c r="AR214" s="196">
        <v>166493.54580803635</v>
      </c>
      <c r="AS214" s="196">
        <v>27695.246999928029</v>
      </c>
      <c r="AT214" s="196">
        <v>-26839.902507137507</v>
      </c>
      <c r="AU214" s="196">
        <v>65090.07448907767</v>
      </c>
      <c r="AV214" s="196">
        <v>-85705.403959516319</v>
      </c>
      <c r="AW214" s="196">
        <v>0</v>
      </c>
      <c r="AX214" s="196">
        <v>15964.392749321414</v>
      </c>
      <c r="AY214" s="196">
        <v>-69931.634712494793</v>
      </c>
      <c r="AZ214" s="196">
        <v>134601.29390376864</v>
      </c>
      <c r="BA214" s="196">
        <v>-134003.16573921568</v>
      </c>
      <c r="BB214" s="196">
        <v>111.03143042861484</v>
      </c>
      <c r="BC214" s="196">
        <v>133715.38918229961</v>
      </c>
      <c r="BD214" s="196">
        <v>-70237.836206236621</v>
      </c>
      <c r="BE214" s="196">
        <v>-70206.951100112405</v>
      </c>
      <c r="BF214" s="196">
        <v>134241.35856549779</v>
      </c>
      <c r="BG214" s="196">
        <v>-2011.911095147836</v>
      </c>
      <c r="BH214" s="196">
        <v>-267.17271292279474</v>
      </c>
      <c r="BI214" s="196">
        <v>-83626.079192375415</v>
      </c>
      <c r="BJ214" s="196">
        <v>-197137.6057731068</v>
      </c>
      <c r="BK214" s="196">
        <v>69614.370790981222</v>
      </c>
      <c r="BL214" s="196">
        <v>-77624.327641330543</v>
      </c>
      <c r="BM214" s="196">
        <v>-154925.55488846474</v>
      </c>
      <c r="BN214" s="196">
        <v>0</v>
      </c>
      <c r="BO214" s="196">
        <v>0</v>
      </c>
      <c r="BP214" s="196">
        <v>0</v>
      </c>
      <c r="BQ214" s="196">
        <v>13109.597475922201</v>
      </c>
      <c r="BR214" s="196">
        <v>-7471.5739744124003</v>
      </c>
      <c r="BS214" s="196">
        <v>-89013.764204656938</v>
      </c>
      <c r="BT214" s="196">
        <v>-45310.908730759751</v>
      </c>
      <c r="BU214" s="196">
        <v>109599.82787876623</v>
      </c>
      <c r="BV214" s="196">
        <v>144703.65594104724</v>
      </c>
      <c r="BW214" s="196">
        <v>-290540.37766780681</v>
      </c>
      <c r="BX214" s="196">
        <v>56756.027788125444</v>
      </c>
      <c r="BY214" s="196">
        <v>-237584.16401641024</v>
      </c>
      <c r="BZ214" s="196">
        <v>-84872.973310654052</v>
      </c>
      <c r="CA214" s="196">
        <v>79809.378366600256</v>
      </c>
      <c r="CB214" s="196">
        <v>-161130.55042527709</v>
      </c>
      <c r="CC214" s="196">
        <v>85410.353235549526</v>
      </c>
      <c r="CD214" s="196">
        <v>-3215.3776279299054</v>
      </c>
      <c r="CE214" s="196">
        <v>-5008.7248776284978</v>
      </c>
      <c r="CF214" s="196">
        <v>-7627.4469528454356</v>
      </c>
      <c r="CG214" s="196">
        <v>-125893.49987024604</v>
      </c>
      <c r="CH214" s="196">
        <v>-73597.850620049052</v>
      </c>
      <c r="CI214" s="196">
        <v>-48317.595893529011</v>
      </c>
      <c r="CJ214" s="196">
        <v>179093.3984141713</v>
      </c>
      <c r="CK214" s="196">
        <v>-100710.40525683132</v>
      </c>
      <c r="CL214" s="196">
        <v>-174139.10215607565</v>
      </c>
      <c r="CM214" s="196">
        <v>-1609.6760981541593</v>
      </c>
      <c r="CN214" s="196">
        <v>-12346.79127391614</v>
      </c>
      <c r="CO214" s="196">
        <v>88060.139282718999</v>
      </c>
      <c r="CP214" s="196">
        <v>2339.0904637393542</v>
      </c>
      <c r="CQ214" s="196">
        <v>87263.834544353653</v>
      </c>
      <c r="CR214" s="196">
        <v>-90029.241198665928</v>
      </c>
      <c r="CS214" s="196">
        <v>-5081.934570961399</v>
      </c>
      <c r="CT214" s="196">
        <v>-167371.59271846805</v>
      </c>
      <c r="CU214" s="196">
        <v>-19824.434097277001</v>
      </c>
      <c r="CV214" s="196">
        <v>190560.92824402265</v>
      </c>
      <c r="CW214" s="196">
        <v>-148218.01975325798</v>
      </c>
      <c r="CX214" s="196">
        <v>72538.202993209939</v>
      </c>
      <c r="CY214" s="196">
        <v>77828.740552527597</v>
      </c>
      <c r="CZ214" s="196">
        <v>114408.18376748054</v>
      </c>
      <c r="DA214" s="196">
        <v>-41130.851958882529</v>
      </c>
      <c r="DB214" s="196">
        <v>-48624.184601539797</v>
      </c>
      <c r="DC214" s="196">
        <v>163659.25007976888</v>
      </c>
      <c r="DD214" s="196">
        <v>28396.202692752751</v>
      </c>
      <c r="DE214" s="196">
        <v>5085.820475655014</v>
      </c>
      <c r="DF214" s="196">
        <v>-1854.6317724940855</v>
      </c>
      <c r="DG214" s="196">
        <v>-90533.714967394291</v>
      </c>
      <c r="DH214" s="196">
        <v>-353.17799899716101</v>
      </c>
      <c r="DI214" s="196">
        <v>-2092.9309832724325</v>
      </c>
      <c r="DJ214" s="196">
        <v>-265341.44158446882</v>
      </c>
      <c r="DK214" s="196">
        <v>461879.97629807482</v>
      </c>
      <c r="DL214" s="196">
        <v>153201.08758491304</v>
      </c>
      <c r="DM214" s="196">
        <v>-2555.5445653130146</v>
      </c>
      <c r="DN214" s="196">
        <v>8551.9532973044952</v>
      </c>
      <c r="DO214" s="196">
        <v>-5966.6608925419478</v>
      </c>
      <c r="DP214" s="196">
        <v>-301701.93562030996</v>
      </c>
      <c r="DQ214" s="196">
        <v>301675.8150399506</v>
      </c>
      <c r="DR214" s="196">
        <v>34279.554347752142</v>
      </c>
      <c r="DS214" s="196">
        <v>-32137.690082437941</v>
      </c>
      <c r="DT214" s="196">
        <v>-139754.86077939096</v>
      </c>
      <c r="DU214" s="196">
        <v>281.99304600365497</v>
      </c>
      <c r="DV214" s="196">
        <v>-103458.52625706028</v>
      </c>
      <c r="DW214" s="196">
        <v>67094.20677386719</v>
      </c>
      <c r="DX214" s="196">
        <v>-88655.201740007295</v>
      </c>
      <c r="DY214" s="196">
        <v>-21414.952967155255</v>
      </c>
      <c r="DZ214" s="196">
        <v>-60285.896820010872</v>
      </c>
      <c r="EA214" s="196">
        <v>-110005.55082124087</v>
      </c>
      <c r="EB214" s="196">
        <v>-35609.124342720621</v>
      </c>
      <c r="EC214" s="196">
        <v>35615.876489596725</v>
      </c>
      <c r="ED214" s="196">
        <v>-134374.36865986974</v>
      </c>
      <c r="EE214" s="196">
        <v>6390.4271228870894</v>
      </c>
      <c r="EF214" s="196">
        <v>-96870.254753775356</v>
      </c>
      <c r="EG214" s="196">
        <v>-23369.848179028279</v>
      </c>
      <c r="EH214" s="196">
        <v>-120520.63547203143</v>
      </c>
      <c r="EI214" s="196">
        <v>30340.573748211355</v>
      </c>
      <c r="EJ214" s="196">
        <v>-68027.550277069095</v>
      </c>
      <c r="EK214" s="196">
        <v>117645.28841612207</v>
      </c>
      <c r="EL214" s="196">
        <v>121974.0624274758</v>
      </c>
      <c r="EM214" s="196">
        <v>137101.26359293953</v>
      </c>
      <c r="EN214" s="196">
        <v>138451.95428990314</v>
      </c>
      <c r="EO214" s="196">
        <v>-89394.936545722885</v>
      </c>
      <c r="EP214" s="196">
        <v>-9528.6598725782787</v>
      </c>
      <c r="EQ214" s="196">
        <v>88209.33198329671</v>
      </c>
      <c r="ER214" s="196">
        <v>133941.79136227095</v>
      </c>
      <c r="ES214" s="196">
        <v>57085.557952279938</v>
      </c>
      <c r="ET214" s="196">
        <v>54002.885381248823</v>
      </c>
      <c r="EU214" s="196">
        <v>-72789.08870953189</v>
      </c>
      <c r="EV214" s="196">
        <v>317411.34993139131</v>
      </c>
      <c r="EW214" s="196">
        <v>-45278.502646378074</v>
      </c>
      <c r="EX214" s="196">
        <v>99628.866137550649</v>
      </c>
      <c r="EY214" s="196">
        <v>7617.5434917616003</v>
      </c>
      <c r="EZ214" s="196">
        <v>-174867.92839517433</v>
      </c>
      <c r="FA214" s="196">
        <v>-136660.68834773579</v>
      </c>
      <c r="FB214" s="196">
        <v>154535.97922017731</v>
      </c>
      <c r="FC214" s="196">
        <v>-332068.30254836817</v>
      </c>
      <c r="FD214" s="196">
        <v>114493.71086389777</v>
      </c>
      <c r="FE214" s="196">
        <v>111723.25116151759</v>
      </c>
      <c r="FF214" s="196">
        <v>-83233.507927941129</v>
      </c>
      <c r="FG214" s="196">
        <v>82903.478983218854</v>
      </c>
      <c r="FH214" s="196">
        <v>-3734.7852566111014</v>
      </c>
      <c r="FI214" s="196">
        <v>-226644.13893687967</v>
      </c>
      <c r="FJ214" s="196">
        <v>54414.344746952673</v>
      </c>
      <c r="FK214" s="196">
        <v>86816.822291065037</v>
      </c>
      <c r="FL214" s="196">
        <v>45071.542793005778</v>
      </c>
      <c r="FM214" s="196">
        <v>51638.98429952313</v>
      </c>
      <c r="FN214" s="196">
        <v>144872.6287574945</v>
      </c>
      <c r="FO214" s="196">
        <v>86953.368683819892</v>
      </c>
      <c r="FP214" s="196">
        <v>234811.49134654255</v>
      </c>
      <c r="FQ214" s="196">
        <v>91146.446174642144</v>
      </c>
      <c r="FR214" s="196">
        <v>-1946.3638966022791</v>
      </c>
      <c r="FS214" s="196">
        <v>-33132.488383474789</v>
      </c>
      <c r="FT214" s="196">
        <v>-282811.58125371207</v>
      </c>
      <c r="FU214" s="196">
        <v>110372.38083742408</v>
      </c>
      <c r="FV214" s="196">
        <v>-26185.678174898825</v>
      </c>
      <c r="FW214" s="196">
        <v>-133651.99004907685</v>
      </c>
      <c r="FX214" s="196">
        <v>-79485.605176893165</v>
      </c>
      <c r="FY214" s="196">
        <v>159076.04576486611</v>
      </c>
      <c r="FZ214" s="196">
        <v>72903.553418224066</v>
      </c>
      <c r="GA214" s="196">
        <v>20309.232483956959</v>
      </c>
      <c r="GB214" s="196">
        <v>-91864.03211274241</v>
      </c>
      <c r="GC214" s="196">
        <v>-70915.631260151888</v>
      </c>
      <c r="GD214" s="196">
        <v>171773.37702330822</v>
      </c>
      <c r="GE214" s="196">
        <v>30184.662124721603</v>
      </c>
      <c r="GF214" s="196">
        <v>-212366.8772054438</v>
      </c>
      <c r="GG214" s="196">
        <v>831378.49656809075</v>
      </c>
      <c r="GH214" s="196">
        <v>-53140.11362195306</v>
      </c>
      <c r="GI214" s="196">
        <v>-723.31051921250764</v>
      </c>
      <c r="GJ214" s="196">
        <v>-21929.889334857406</v>
      </c>
      <c r="GK214" s="196">
        <v>-23646.64950466872</v>
      </c>
      <c r="GL214" s="196">
        <v>41468.284443110519</v>
      </c>
      <c r="GM214" s="196">
        <v>53319.808820151957</v>
      </c>
      <c r="GN214" s="196">
        <v>-74353.977778774861</v>
      </c>
      <c r="GO214" s="196">
        <v>38788.168408379657</v>
      </c>
      <c r="GP214" s="196">
        <v>-1150.3157999725663</v>
      </c>
      <c r="GQ214" s="196">
        <v>-204.90490629902342</v>
      </c>
      <c r="GR214" s="196">
        <v>-19801.8538075588</v>
      </c>
      <c r="GS214" s="196">
        <v>-19403.000003114867</v>
      </c>
      <c r="GT214" s="196">
        <v>39155.048036473687</v>
      </c>
      <c r="GU214" s="196">
        <v>-1324.194927487988</v>
      </c>
      <c r="GV214" s="196">
        <v>-109279.7084186445</v>
      </c>
      <c r="GW214" s="196">
        <v>44763.619491647929</v>
      </c>
      <c r="GX214" s="196">
        <v>20206.411624655942</v>
      </c>
      <c r="GY214" s="196">
        <v>-149981.47994643793</v>
      </c>
      <c r="GZ214" s="196">
        <v>-88647.187849931302</v>
      </c>
      <c r="HA214" s="196">
        <v>-33707.168941229756</v>
      </c>
      <c r="HB214" s="196">
        <v>57887.535197645833</v>
      </c>
      <c r="HC214" s="196">
        <v>60136.035608643724</v>
      </c>
      <c r="HD214" s="196">
        <v>105297.96569645795</v>
      </c>
      <c r="HE214" s="196">
        <v>-23827.687622709025</v>
      </c>
      <c r="HF214" s="196">
        <v>-80370.885321413865</v>
      </c>
      <c r="HG214" s="196">
        <v>51783.560310366563</v>
      </c>
      <c r="HH214" s="196">
        <v>-113223.08365769422</v>
      </c>
      <c r="HI214" s="196">
        <v>85778.434755913506</v>
      </c>
      <c r="HJ214" s="196">
        <v>-215482.94116422744</v>
      </c>
      <c r="HK214" s="196">
        <v>-109006.3545588284</v>
      </c>
      <c r="HL214" s="196">
        <v>-72917.740106726647</v>
      </c>
      <c r="HM214" s="196">
        <v>-254981.67603829282</v>
      </c>
      <c r="HN214" s="196">
        <v>-6106.7931298074545</v>
      </c>
      <c r="HO214" s="196">
        <v>-147130.01077830198</v>
      </c>
      <c r="HP214" s="196">
        <v>92425.855448392686</v>
      </c>
      <c r="HQ214" s="196">
        <v>-143568.16142995958</v>
      </c>
      <c r="HR214" s="196">
        <v>-249600.18982670829</v>
      </c>
      <c r="HS214" s="196">
        <v>-1052.6649303406011</v>
      </c>
      <c r="HT214" s="196">
        <v>107893.5963679601</v>
      </c>
      <c r="HU214" s="196">
        <v>-721.40597521793097</v>
      </c>
      <c r="HV214" s="196">
        <v>4678.4709438222926</v>
      </c>
      <c r="HW214" s="196">
        <v>-9329.0190727810841</v>
      </c>
      <c r="HX214" s="196">
        <v>92807.56039523636</v>
      </c>
      <c r="HY214" s="196">
        <v>568351.01156543207</v>
      </c>
      <c r="HZ214" s="196">
        <v>-33543.815571077052</v>
      </c>
      <c r="IA214" s="196">
        <v>279761.43663078634</v>
      </c>
      <c r="IB214" s="196">
        <v>214542.6595032489</v>
      </c>
      <c r="IC214" s="196">
        <v>2144.4656141626183</v>
      </c>
      <c r="ID214" s="196">
        <v>19636.755577818927</v>
      </c>
      <c r="IE214" s="196">
        <v>-24517.664530622831</v>
      </c>
      <c r="IF214" s="196">
        <v>-3190.9173451584065</v>
      </c>
      <c r="IG214" s="196">
        <v>98977.278108647122</v>
      </c>
      <c r="IH214" s="196">
        <v>82068.421278261783</v>
      </c>
      <c r="II214" s="196">
        <v>-11509.52729617455</v>
      </c>
    </row>
    <row r="215" spans="1:243">
      <c r="B215"/>
      <c r="C215"/>
      <c r="D215"/>
      <c r="E215"/>
      <c r="F215"/>
      <c r="G215"/>
      <c r="H215"/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</row>
    <row r="216" spans="1:243">
      <c r="B216" s="196">
        <v>2396881.514504584</v>
      </c>
      <c r="C216" s="197" t="s">
        <v>1001</v>
      </c>
      <c r="D216" s="196">
        <v>83288.375093890703</v>
      </c>
      <c r="E216" s="196">
        <v>-72706.881798534654</v>
      </c>
      <c r="F216" s="196">
        <v>64785.618488973822</v>
      </c>
      <c r="G216" s="196">
        <v>-50885.937636430375</v>
      </c>
      <c r="H216" s="196">
        <v>1689301.0139111644</v>
      </c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96">
        <v>3483.2341349890921</v>
      </c>
      <c r="AE216" s="196">
        <v>-21985.990739905974</v>
      </c>
      <c r="AF216" s="196">
        <v>-119076.32711545331</v>
      </c>
      <c r="AG216" s="196">
        <v>-18416.173172055162</v>
      </c>
      <c r="AH216" s="196">
        <v>370267.33777398628</v>
      </c>
      <c r="AI216" s="196">
        <v>-778248.04324221949</v>
      </c>
      <c r="AJ216" s="196">
        <v>14585.27659786283</v>
      </c>
      <c r="AK216" s="196">
        <v>23400.27563114895</v>
      </c>
      <c r="AL216" s="196">
        <v>10240.948032374494</v>
      </c>
      <c r="AM216" s="196">
        <v>-49429.677685862524</v>
      </c>
      <c r="AN216" s="196">
        <v>18151.537442704081</v>
      </c>
      <c r="AO216" s="196">
        <v>-18381.086972378427</v>
      </c>
      <c r="AP216" s="196">
        <v>59177.175625333097</v>
      </c>
      <c r="AQ216" s="196">
        <v>87322.847224324592</v>
      </c>
      <c r="AR216" s="196">
        <v>217093.10184671322</v>
      </c>
      <c r="AS216" s="196">
        <v>-72299.047428874648</v>
      </c>
      <c r="AT216" s="196">
        <v>-13479.158151990268</v>
      </c>
      <c r="AU216" s="196">
        <v>108747.92405358294</v>
      </c>
      <c r="AV216" s="196">
        <v>-44030.506044394802</v>
      </c>
      <c r="AW216" s="196">
        <v>0</v>
      </c>
      <c r="AX216" s="196">
        <v>-10890.555427071755</v>
      </c>
      <c r="AY216" s="196">
        <v>-25143.637129379204</v>
      </c>
      <c r="AZ216" s="196">
        <v>100551.74951661553</v>
      </c>
      <c r="BA216" s="196">
        <v>-151400.21777137776</v>
      </c>
      <c r="BB216" s="196">
        <v>175584.70027100714</v>
      </c>
      <c r="BC216" s="196">
        <v>289960.11721683171</v>
      </c>
      <c r="BD216" s="196">
        <v>-98016.424722867145</v>
      </c>
      <c r="BE216" s="196">
        <v>-71428.731978959346</v>
      </c>
      <c r="BF216" s="196">
        <v>99106.553620590828</v>
      </c>
      <c r="BG216" s="196">
        <v>-69768.510161701997</v>
      </c>
      <c r="BH216" s="196">
        <v>172220.779376755</v>
      </c>
      <c r="BI216" s="196">
        <v>-189028.33738078288</v>
      </c>
      <c r="BJ216" s="196">
        <v>-251481.87050925981</v>
      </c>
      <c r="BK216" s="196">
        <v>113443.47772248124</v>
      </c>
      <c r="BL216" s="196">
        <v>-127583.80796014372</v>
      </c>
      <c r="BM216" s="196">
        <v>-99250.995335381129</v>
      </c>
      <c r="BN216" s="196">
        <v>0</v>
      </c>
      <c r="BO216" s="196">
        <v>0</v>
      </c>
      <c r="BP216" s="196">
        <v>0</v>
      </c>
      <c r="BQ216" s="196">
        <v>14966.402184180974</v>
      </c>
      <c r="BR216" s="196">
        <v>42830.979509986239</v>
      </c>
      <c r="BS216" s="196">
        <v>-158225.00737844413</v>
      </c>
      <c r="BT216" s="196">
        <v>-77451.622322024428</v>
      </c>
      <c r="BU216" s="196">
        <v>90511.963318269525</v>
      </c>
      <c r="BV216" s="196">
        <v>189950.29987411347</v>
      </c>
      <c r="BW216" s="196">
        <v>-301464.39140736591</v>
      </c>
      <c r="BX216" s="196">
        <v>64000.699230353639</v>
      </c>
      <c r="BY216" s="196">
        <v>-224879.64385193842</v>
      </c>
      <c r="BZ216" s="196">
        <v>-97577.49347512587</v>
      </c>
      <c r="CA216" s="196">
        <v>68326.241523900069</v>
      </c>
      <c r="CB216" s="196">
        <v>-135639.9192290827</v>
      </c>
      <c r="CC216" s="196">
        <v>78133.063467716915</v>
      </c>
      <c r="CD216" s="196">
        <v>-40256.358382984414</v>
      </c>
      <c r="CE216" s="196">
        <v>-18165.915345161571</v>
      </c>
      <c r="CF216" s="196">
        <v>21605.970069592411</v>
      </c>
      <c r="CG216" s="196">
        <v>-111061.8860344619</v>
      </c>
      <c r="CH216" s="196">
        <v>-65414.581503883761</v>
      </c>
      <c r="CI216" s="196">
        <v>-81939.300877213362</v>
      </c>
      <c r="CJ216" s="196">
        <v>216204.40162017773</v>
      </c>
      <c r="CK216" s="196">
        <v>-89745.744182413735</v>
      </c>
      <c r="CL216" s="196">
        <v>-131841.59971006127</v>
      </c>
      <c r="CM216" s="196">
        <v>-60551.189956083719</v>
      </c>
      <c r="CN216" s="196">
        <v>49845.311922177265</v>
      </c>
      <c r="CO216" s="196">
        <v>93594.5428861283</v>
      </c>
      <c r="CP216" s="196">
        <v>15718.809345914866</v>
      </c>
      <c r="CQ216" s="196">
        <v>90555.701308973716</v>
      </c>
      <c r="CR216" s="196">
        <v>-6.9480299434508197</v>
      </c>
      <c r="CS216" s="196">
        <v>35489.214706146624</v>
      </c>
      <c r="CT216" s="196">
        <v>-152595.58490347833</v>
      </c>
      <c r="CU216" s="196">
        <v>-9011.5602134382352</v>
      </c>
      <c r="CV216" s="196">
        <v>193850.98546244652</v>
      </c>
      <c r="CW216" s="196">
        <v>-157050.53500424844</v>
      </c>
      <c r="CX216" s="196">
        <v>122757.81811110163</v>
      </c>
      <c r="CY216" s="196">
        <v>52979.179232924653</v>
      </c>
      <c r="CZ216" s="196">
        <v>195328.26754562306</v>
      </c>
      <c r="DA216" s="196">
        <v>1859.4375717476942</v>
      </c>
      <c r="DB216" s="196">
        <v>-843336.05740710185</v>
      </c>
      <c r="DC216" s="196">
        <v>-711182.7284227116</v>
      </c>
      <c r="DD216" s="196">
        <v>-534175.02195104328</v>
      </c>
      <c r="DE216" s="196">
        <v>-634045.11760615616</v>
      </c>
      <c r="DF216" s="196">
        <v>-943870.80881556415</v>
      </c>
      <c r="DG216" s="196">
        <v>-624746.44458067382</v>
      </c>
      <c r="DH216" s="196">
        <v>-885779.64862949052</v>
      </c>
      <c r="DI216" s="196">
        <v>-520922.01308108575</v>
      </c>
      <c r="DJ216" s="196">
        <v>-81209.717103079747</v>
      </c>
      <c r="DK216" s="196">
        <v>-42879.129609171359</v>
      </c>
      <c r="DL216" s="196">
        <v>371795.32435375568</v>
      </c>
      <c r="DM216" s="196">
        <v>418594.49114723748</v>
      </c>
      <c r="DN216" s="196">
        <v>-800253.08533134637</v>
      </c>
      <c r="DO216" s="196">
        <v>-1579079.9970825776</v>
      </c>
      <c r="DP216" s="196">
        <v>-732237.49500341946</v>
      </c>
      <c r="DQ216" s="196">
        <v>2909499.5595004186</v>
      </c>
      <c r="DR216" s="196">
        <v>-1862672.7565280192</v>
      </c>
      <c r="DS216" s="196">
        <v>-760979.17309601966</v>
      </c>
      <c r="DT216" s="196">
        <v>-155488.73200961226</v>
      </c>
      <c r="DU216" s="196">
        <v>1075.2015106538011</v>
      </c>
      <c r="DV216" s="196">
        <v>-57428.028893049384</v>
      </c>
      <c r="DW216" s="196">
        <v>94160.030428667786</v>
      </c>
      <c r="DX216" s="196">
        <v>-43663.346783550194</v>
      </c>
      <c r="DY216" s="196">
        <v>35247.017105466919</v>
      </c>
      <c r="DZ216" s="196">
        <v>337317.73235572182</v>
      </c>
      <c r="EA216" s="196">
        <v>-502270.20133288897</v>
      </c>
      <c r="EB216" s="196">
        <v>-62383.324701544669</v>
      </c>
      <c r="EC216" s="196">
        <v>36070.915887368312</v>
      </c>
      <c r="ED216" s="196">
        <v>-155839.07785108741</v>
      </c>
      <c r="EE216" s="196">
        <v>34100.449946229099</v>
      </c>
      <c r="EF216" s="196">
        <v>-93432.270495561461</v>
      </c>
      <c r="EG216" s="196">
        <v>-12355.066153247459</v>
      </c>
      <c r="EH216" s="196">
        <v>-71197.004701287195</v>
      </c>
      <c r="EI216" s="196">
        <v>39874.623287213944</v>
      </c>
      <c r="EJ216" s="196">
        <v>-48600.689453021914</v>
      </c>
      <c r="EK216" s="196">
        <v>76599.27474909251</v>
      </c>
      <c r="EL216" s="196">
        <v>157051.05723633041</v>
      </c>
      <c r="EM216" s="196">
        <v>115886.52904199588</v>
      </c>
      <c r="EN216" s="196">
        <v>-3833.6596948528022</v>
      </c>
      <c r="EO216" s="196">
        <v>-149662.50657370675</v>
      </c>
      <c r="EP216" s="196">
        <v>-69113.786536250205</v>
      </c>
      <c r="EQ216" s="196">
        <v>377252.12283546384</v>
      </c>
      <c r="ER216" s="196">
        <v>524458.8226725749</v>
      </c>
      <c r="ES216" s="196">
        <v>656870.67028957652</v>
      </c>
      <c r="ET216" s="196">
        <v>84766.384458672532</v>
      </c>
      <c r="EU216" s="196">
        <v>160157.10659013124</v>
      </c>
      <c r="EV216" s="196">
        <v>40515.060956230271</v>
      </c>
      <c r="EW216" s="196">
        <v>-3399.8473173473685</v>
      </c>
      <c r="EX216" s="196">
        <v>1763899.5049705326</v>
      </c>
      <c r="EY216" s="196">
        <v>1211267.8325680532</v>
      </c>
      <c r="EZ216" s="196">
        <v>-420300.16115691629</v>
      </c>
      <c r="FA216" s="196">
        <v>-4821.4506030507036</v>
      </c>
      <c r="FB216" s="196">
        <v>-1362314.9123793542</v>
      </c>
      <c r="FC216" s="196">
        <v>-1278842.9630723218</v>
      </c>
      <c r="FD216" s="196">
        <v>27978.866543787197</v>
      </c>
      <c r="FE216" s="196">
        <v>476806.10573844943</v>
      </c>
      <c r="FF216" s="196">
        <v>356878.38999271975</v>
      </c>
      <c r="FG216" s="196">
        <v>1774633.4534689509</v>
      </c>
      <c r="FH216" s="196">
        <v>489310.28461591055</v>
      </c>
      <c r="FI216" s="196">
        <v>-508451.86536959477</v>
      </c>
      <c r="FJ216" s="196">
        <v>965192.6938543627</v>
      </c>
      <c r="FK216" s="196">
        <v>-43634.035627535603</v>
      </c>
      <c r="FL216" s="196">
        <v>-2482821.906276824</v>
      </c>
      <c r="FM216" s="196">
        <v>479911.75366173364</v>
      </c>
      <c r="FN216" s="196">
        <v>264217.50696698512</v>
      </c>
      <c r="FO216" s="196">
        <v>-89012.756896939827</v>
      </c>
      <c r="FP216" s="196">
        <v>1104526.374668299</v>
      </c>
      <c r="FQ216" s="196">
        <v>-476781.61096758902</v>
      </c>
      <c r="FR216" s="196">
        <v>1288754.093757865</v>
      </c>
      <c r="FS216" s="196">
        <v>4065181.1612548502</v>
      </c>
      <c r="FT216" s="196">
        <v>-908702.96822079818</v>
      </c>
      <c r="FU216" s="196">
        <v>4426021.4420796158</v>
      </c>
      <c r="FV216" s="196">
        <v>2897803.0522837113</v>
      </c>
      <c r="FW216" s="196">
        <v>-3590561.6183132911</v>
      </c>
      <c r="FX216" s="196">
        <v>-336828.18616222654</v>
      </c>
      <c r="FY216" s="196">
        <v>-1235078.4723498065</v>
      </c>
      <c r="FZ216" s="196">
        <v>-2642240.7830174034</v>
      </c>
      <c r="GA216" s="196">
        <v>-2195710.0603616862</v>
      </c>
      <c r="GB216" s="196">
        <v>1818715.0582656704</v>
      </c>
      <c r="GC216" s="196">
        <v>3490153.7415972762</v>
      </c>
      <c r="GD216" s="196">
        <v>3080789.5363031053</v>
      </c>
      <c r="GE216" s="196">
        <v>-3486335.0986140445</v>
      </c>
      <c r="GF216" s="196">
        <v>-3590618.9637158047</v>
      </c>
      <c r="GG216" s="196">
        <v>-623310.02689892985</v>
      </c>
      <c r="GH216" s="196">
        <v>-2159206.2568043526</v>
      </c>
      <c r="GI216" s="196">
        <v>-92038.658231718116</v>
      </c>
      <c r="GJ216" s="196">
        <v>-143313.02987641492</v>
      </c>
      <c r="GK216" s="196">
        <v>-152556.24574048218</v>
      </c>
      <c r="GL216" s="196">
        <v>398182.25067223527</v>
      </c>
      <c r="GM216" s="196">
        <v>-208581.88132986875</v>
      </c>
      <c r="GN216" s="196">
        <v>-229915.85277877486</v>
      </c>
      <c r="GO216" s="196">
        <v>-57089.506169290282</v>
      </c>
      <c r="GP216" s="196">
        <v>257654.97936154954</v>
      </c>
      <c r="GQ216" s="196">
        <v>73849.796188148495</v>
      </c>
      <c r="GR216" s="196">
        <v>-56058.948356629495</v>
      </c>
      <c r="GS216" s="196">
        <v>-323963.1096921757</v>
      </c>
      <c r="GT216" s="196">
        <v>109626.41445712175</v>
      </c>
      <c r="GU216" s="196">
        <v>-433675.02757590136</v>
      </c>
      <c r="GV216" s="196">
        <v>130235.82701242669</v>
      </c>
      <c r="GW216" s="196">
        <v>72199.063921084395</v>
      </c>
      <c r="GX216" s="196">
        <v>-7879.2907429792685</v>
      </c>
      <c r="GY216" s="196">
        <v>-169725.83561526117</v>
      </c>
      <c r="GZ216" s="196">
        <v>-248452.23466680187</v>
      </c>
      <c r="HA216" s="196">
        <v>-443468.24028658314</v>
      </c>
      <c r="HB216" s="196">
        <v>-197267.01250946289</v>
      </c>
      <c r="HC216" s="196">
        <v>223009.55123364372</v>
      </c>
      <c r="HD216" s="196">
        <v>231667.77817774093</v>
      </c>
      <c r="HE216" s="196">
        <v>102369.37403491745</v>
      </c>
      <c r="HF216" s="196">
        <v>-307534.55652146356</v>
      </c>
      <c r="HG216" s="196">
        <v>-438209.93506699218</v>
      </c>
      <c r="HH216" s="196">
        <v>-644222.79728430533</v>
      </c>
      <c r="HI216" s="196">
        <v>238244.22463180189</v>
      </c>
      <c r="HJ216" s="196">
        <v>-2390.9735782219796</v>
      </c>
      <c r="HK216" s="196">
        <v>-96404.012595008477</v>
      </c>
      <c r="HL216" s="196">
        <v>-144156.82902794948</v>
      </c>
      <c r="HM216" s="196">
        <v>-695252.77748514398</v>
      </c>
      <c r="HN216" s="196">
        <v>21821.311196780647</v>
      </c>
      <c r="HO216" s="196">
        <v>109884.39239832049</v>
      </c>
      <c r="HP216" s="196">
        <v>235209.07762062782</v>
      </c>
      <c r="HQ216" s="196">
        <v>317065.71108994982</v>
      </c>
      <c r="HR216" s="196">
        <v>-337284.67552236747</v>
      </c>
      <c r="HS216" s="196">
        <v>-207237.76675550989</v>
      </c>
      <c r="HT216" s="196">
        <v>-65371.662387330784</v>
      </c>
      <c r="HU216" s="196">
        <v>-393389.78660634346</v>
      </c>
      <c r="HV216" s="196">
        <v>378045.25772396079</v>
      </c>
      <c r="HW216" s="196">
        <v>285767.36288282485</v>
      </c>
      <c r="HX216" s="196">
        <v>59123.897966534132</v>
      </c>
      <c r="HY216" s="196">
        <v>1231013.9831598029</v>
      </c>
      <c r="HZ216" s="196">
        <v>-343919.17467552784</v>
      </c>
      <c r="IA216" s="196">
        <v>1005331.4520782912</v>
      </c>
      <c r="IB216" s="196">
        <v>23454651.447822034</v>
      </c>
      <c r="IC216" s="196">
        <v>-556199.06176772132</v>
      </c>
      <c r="ID216" s="196">
        <v>1546587.5174642843</v>
      </c>
      <c r="IE216" s="196">
        <v>-494160.75678954838</v>
      </c>
      <c r="IF216" s="196">
        <v>-6953030.9173451588</v>
      </c>
      <c r="IG216" s="196">
        <v>-6629668.3213638049</v>
      </c>
      <c r="IH216" s="196">
        <v>-9780869.0536789224</v>
      </c>
      <c r="II216" s="196">
        <v>-1810728.4314191779</v>
      </c>
    </row>
    <row r="217" spans="1:243">
      <c r="B217" s="173"/>
      <c r="C217" s="173"/>
      <c r="D217" s="173"/>
      <c r="E217" s="173"/>
      <c r="F217" s="173"/>
      <c r="G217" s="173"/>
      <c r="H217" s="173"/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/>
      <c r="AE217" s="173"/>
      <c r="AF217" s="173"/>
      <c r="AG217" s="173"/>
      <c r="AH217" s="173"/>
      <c r="AI217" s="173"/>
      <c r="AJ217" s="173"/>
      <c r="AK217" s="173"/>
      <c r="AL217" s="173"/>
      <c r="AM217" s="173"/>
      <c r="AN217" s="173"/>
      <c r="AO217" s="173"/>
      <c r="AP217" s="173"/>
      <c r="AQ217" s="173"/>
      <c r="AR217" s="173"/>
      <c r="AS217" s="173"/>
      <c r="AT217" s="173"/>
      <c r="AU217" s="173"/>
      <c r="AV217" s="173"/>
      <c r="AW217" s="173"/>
      <c r="AX217" s="173"/>
      <c r="AY217" s="173"/>
      <c r="AZ217" s="173"/>
      <c r="BA217" s="173"/>
      <c r="BB217" s="173"/>
      <c r="BC217" s="173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3"/>
      <c r="BQ217" s="173"/>
      <c r="BR217" s="173"/>
      <c r="BS217" s="173"/>
      <c r="BT217" s="173"/>
      <c r="BU217" s="173"/>
      <c r="BV217" s="173"/>
      <c r="BW217" s="173"/>
      <c r="BX217" s="173"/>
      <c r="BY217" s="173"/>
      <c r="BZ217" s="173"/>
      <c r="CA217" s="173"/>
      <c r="CB217" s="173"/>
      <c r="CC217" s="173"/>
      <c r="CD217" s="173"/>
      <c r="CE217" s="173"/>
      <c r="CF217" s="173"/>
      <c r="CG217" s="173"/>
      <c r="CH217" s="173"/>
      <c r="CI217" s="173"/>
      <c r="CJ217" s="173"/>
      <c r="CK217" s="173"/>
      <c r="CL217" s="173"/>
      <c r="CM217" s="173"/>
      <c r="CN217" s="173"/>
      <c r="CO217" s="173"/>
      <c r="CP217" s="173"/>
      <c r="CQ217" s="173"/>
      <c r="CR217" s="173"/>
      <c r="CS217" s="173"/>
      <c r="CT217" s="173"/>
      <c r="CU217" s="173"/>
      <c r="CV217" s="173"/>
      <c r="CW217" s="173"/>
      <c r="CX217" s="173"/>
      <c r="CY217" s="173"/>
      <c r="CZ217" s="173"/>
      <c r="DA217" s="173"/>
      <c r="DB217" s="173"/>
      <c r="DC217" s="173"/>
      <c r="DD217" s="173"/>
      <c r="DE217" s="173"/>
      <c r="DF217" s="173"/>
      <c r="DG217" s="173"/>
      <c r="DH217" s="173"/>
      <c r="DI217" s="173"/>
      <c r="DJ217" s="173"/>
      <c r="DK217" s="173"/>
      <c r="DL217" s="173"/>
      <c r="DM217" s="173"/>
      <c r="DN217" s="173"/>
      <c r="DO217" s="173"/>
      <c r="DP217" s="173"/>
      <c r="DQ217" s="173"/>
      <c r="DR217" s="173"/>
      <c r="DS217" s="173"/>
      <c r="DT217" s="173"/>
      <c r="DU217" s="173"/>
      <c r="DV217" s="173"/>
      <c r="DW217" s="173"/>
      <c r="DX217" s="173"/>
      <c r="DY217" s="173"/>
      <c r="DZ217" s="173"/>
      <c r="EA217" s="173"/>
      <c r="EB217" s="173"/>
      <c r="EC217" s="173"/>
      <c r="ED217" s="173"/>
      <c r="EE217" s="173"/>
      <c r="EF217" s="173"/>
      <c r="EG217" s="173"/>
      <c r="EH217" s="173"/>
      <c r="EI217" s="173"/>
      <c r="EJ217" s="173"/>
      <c r="EK217" s="173"/>
      <c r="EL217" s="173"/>
      <c r="EM217" s="173"/>
      <c r="EN217" s="173"/>
      <c r="EO217" s="173"/>
      <c r="EP217" s="173"/>
      <c r="EQ217" s="173"/>
      <c r="ER217" s="173"/>
      <c r="ES217" s="173"/>
      <c r="ET217" s="173"/>
      <c r="EU217" s="173"/>
      <c r="EV217" s="173"/>
      <c r="EW217" s="173"/>
      <c r="EX217" s="173"/>
      <c r="EY217" s="173"/>
      <c r="EZ217" s="173"/>
      <c r="FA217" s="173"/>
      <c r="FB217" s="173"/>
      <c r="FC217" s="173"/>
      <c r="FD217" s="173"/>
      <c r="FE217" s="173"/>
      <c r="FF217" s="173"/>
      <c r="FG217" s="173"/>
      <c r="FH217" s="173"/>
      <c r="FI217" s="173"/>
      <c r="FJ217" s="173"/>
      <c r="FK217" s="173"/>
      <c r="FL217" s="173"/>
      <c r="FM217" s="173"/>
      <c r="FN217" s="173"/>
      <c r="FO217" s="173"/>
      <c r="FP217" s="173"/>
      <c r="FQ217" s="173"/>
      <c r="FR217" s="173"/>
      <c r="FS217" s="173"/>
      <c r="FT217" s="173"/>
      <c r="FU217" s="173"/>
      <c r="FV217" s="173"/>
      <c r="FW217" s="173"/>
      <c r="FX217" s="173"/>
      <c r="FY217" s="173"/>
      <c r="FZ217" s="173"/>
      <c r="GA217" s="173"/>
      <c r="GB217" s="173"/>
      <c r="GC217" s="173"/>
      <c r="GD217" s="173"/>
      <c r="GE217" s="173"/>
      <c r="GF217" s="173"/>
      <c r="GG217" s="173"/>
      <c r="GH217" s="173"/>
      <c r="GI217" s="173"/>
      <c r="GJ217" s="173"/>
      <c r="GK217" s="173"/>
      <c r="GL217" s="173"/>
      <c r="GM217" s="173"/>
      <c r="GN217" s="173"/>
      <c r="GO217" s="173"/>
      <c r="GP217" s="173"/>
      <c r="GQ217" s="173"/>
      <c r="GR217" s="173"/>
      <c r="GS217" s="173"/>
      <c r="GT217" s="173"/>
      <c r="GU217" s="173"/>
      <c r="GV217" s="173"/>
      <c r="GW217" s="173"/>
      <c r="GX217" s="173"/>
      <c r="GY217" s="173"/>
      <c r="GZ217" s="173"/>
      <c r="HA217" s="173"/>
      <c r="HB217" s="173"/>
      <c r="HC217" s="173"/>
      <c r="HD217" s="173"/>
      <c r="HE217" s="173"/>
      <c r="HF217" s="173"/>
      <c r="HG217" s="173"/>
      <c r="HH217" s="173"/>
      <c r="HI217" s="173"/>
      <c r="HJ217" s="173"/>
      <c r="HK217" s="173"/>
      <c r="HL217" s="173"/>
      <c r="HM217" s="173"/>
      <c r="HN217" s="173"/>
      <c r="HO217" s="173"/>
      <c r="HP217" s="173"/>
      <c r="HQ217" s="173"/>
      <c r="HR217" s="173"/>
      <c r="HS217" s="173"/>
      <c r="HT217" s="173"/>
      <c r="HU217" s="173"/>
      <c r="HV217" s="173"/>
      <c r="HW217" s="173"/>
      <c r="HX217" s="173"/>
      <c r="HY217" s="173"/>
      <c r="HZ217" s="173"/>
      <c r="IA217" s="173"/>
      <c r="IB217" s="173"/>
      <c r="IC217" s="173"/>
      <c r="ID217" s="173"/>
      <c r="IE217" s="173"/>
      <c r="IF217" s="173"/>
      <c r="IG217" s="173"/>
      <c r="IH217" s="173"/>
      <c r="II217" s="173"/>
    </row>
    <row r="218" spans="1:243">
      <c r="B218" s="196">
        <v>818987256.56097877</v>
      </c>
      <c r="C218" s="197" t="s">
        <v>1002</v>
      </c>
      <c r="D218" s="196">
        <v>-450693.60948541621</v>
      </c>
      <c r="E218" s="196">
        <v>-803255.38702897914</v>
      </c>
      <c r="F218" s="196">
        <v>1249089.0679708777</v>
      </c>
      <c r="G218" s="196">
        <v>-1302462.4367382345</v>
      </c>
      <c r="H218" s="196">
        <v>50979590.329567932</v>
      </c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96">
        <v>995379.91734805901</v>
      </c>
      <c r="AE218" s="196">
        <v>704402.76010823518</v>
      </c>
      <c r="AF218" s="196">
        <v>-821781.06231387192</v>
      </c>
      <c r="AG218" s="196">
        <v>-1230563.3926859852</v>
      </c>
      <c r="AH218" s="196">
        <v>-361694.05643767444</v>
      </c>
      <c r="AI218" s="196">
        <v>-95676.903628659784</v>
      </c>
      <c r="AJ218" s="196">
        <v>-678355.54637872917</v>
      </c>
      <c r="AK218" s="196">
        <v>-496793.19306016574</v>
      </c>
      <c r="AL218" s="196">
        <v>165756.84627590468</v>
      </c>
      <c r="AM218" s="196">
        <v>279203.33113480825</v>
      </c>
      <c r="AN218" s="196">
        <v>193671.90455217846</v>
      </c>
      <c r="AO218" s="196">
        <v>-169133.23463005247</v>
      </c>
      <c r="AP218" s="196">
        <v>-336018.20648544747</v>
      </c>
      <c r="AQ218" s="196">
        <v>-275819.5573405507</v>
      </c>
      <c r="AR218" s="196">
        <v>-426418.27023107279</v>
      </c>
      <c r="AS218" s="196">
        <v>672685.33225929225</v>
      </c>
      <c r="AT218" s="196">
        <v>961624.34746504808</v>
      </c>
      <c r="AU218" s="196">
        <v>128806.275224896</v>
      </c>
      <c r="AV218" s="196">
        <v>459945.62366612779</v>
      </c>
      <c r="AW218" s="196">
        <v>115666.03479428345</v>
      </c>
      <c r="AX218" s="196">
        <v>-110173.03160652894</v>
      </c>
      <c r="AY218" s="196">
        <v>73403.823269507848</v>
      </c>
      <c r="AZ218" s="196">
        <v>-163913.42499999923</v>
      </c>
      <c r="BA218" s="196">
        <v>-308685.4371300909</v>
      </c>
      <c r="BB218" s="196">
        <v>-127289.70642232941</v>
      </c>
      <c r="BC218" s="196">
        <v>799786.38821042003</v>
      </c>
      <c r="BD218" s="196">
        <v>-324607.73666262045</v>
      </c>
      <c r="BE218" s="196">
        <v>-417180.97107584891</v>
      </c>
      <c r="BF218" s="196">
        <v>-519655.05490219942</v>
      </c>
      <c r="BG218" s="196">
        <v>-775868.17510063481</v>
      </c>
      <c r="BH218" s="196">
        <v>-305883.46984478866</v>
      </c>
      <c r="BI218" s="196">
        <v>-306610.81774066831</v>
      </c>
      <c r="BJ218" s="196">
        <v>-274014.9888922316</v>
      </c>
      <c r="BK218" s="196">
        <v>135314.18541204592</v>
      </c>
      <c r="BL218" s="196">
        <v>443821.70595960401</v>
      </c>
      <c r="BM218" s="196">
        <v>-2323580.4494981156</v>
      </c>
      <c r="BN218" s="196">
        <v>0</v>
      </c>
      <c r="BO218" s="196">
        <v>0</v>
      </c>
      <c r="BP218" s="196">
        <v>0</v>
      </c>
      <c r="BQ218" s="196">
        <v>395613.49904712755</v>
      </c>
      <c r="BR218" s="196">
        <v>-774144.98688191455</v>
      </c>
      <c r="BS218" s="196">
        <v>-1000557.5170916226</v>
      </c>
      <c r="BT218" s="196">
        <v>-287950.19555882178</v>
      </c>
      <c r="BU218" s="196">
        <v>1527162.4521391136</v>
      </c>
      <c r="BV218" s="196">
        <v>193638.0121500073</v>
      </c>
      <c r="BW218" s="196">
        <v>-42903.251858922653</v>
      </c>
      <c r="BX218" s="196">
        <v>-480159.7640691069</v>
      </c>
      <c r="BY218" s="196">
        <v>-810245.0879060009</v>
      </c>
      <c r="BZ218" s="196">
        <v>36978.522716579493</v>
      </c>
      <c r="CA218" s="196">
        <v>447446.43500206713</v>
      </c>
      <c r="CB218" s="196">
        <v>-91496.559403234627</v>
      </c>
      <c r="CC218" s="196">
        <v>324385.26711263251</v>
      </c>
      <c r="CD218" s="196">
        <v>124706.18295651392</v>
      </c>
      <c r="CE218" s="196">
        <v>-39163.851444338914</v>
      </c>
      <c r="CF218" s="196">
        <v>1210332.2255751577</v>
      </c>
      <c r="CG218" s="196">
        <v>-223749.64734328748</v>
      </c>
      <c r="CH218" s="196">
        <v>1293999.6037277207</v>
      </c>
      <c r="CI218" s="196">
        <v>2644240.1297316039</v>
      </c>
      <c r="CJ218" s="196">
        <v>-790107.95712560043</v>
      </c>
      <c r="CK218" s="196">
        <v>-150222.16551470431</v>
      </c>
      <c r="CL218" s="196">
        <v>514603.48644095007</v>
      </c>
      <c r="CM218" s="196">
        <v>-893110.18982020114</v>
      </c>
      <c r="CN218" s="196">
        <v>64882.822992297355</v>
      </c>
      <c r="CO218" s="196">
        <v>-42088.829547653906</v>
      </c>
      <c r="CP218" s="196">
        <v>-256860.65576038093</v>
      </c>
      <c r="CQ218" s="196">
        <v>726267.28469032375</v>
      </c>
      <c r="CR218" s="196">
        <v>-1903509.4911274437</v>
      </c>
      <c r="CS218" s="196">
        <v>-427881.7147449078</v>
      </c>
      <c r="CT218" s="196">
        <v>5844.6814060797915</v>
      </c>
      <c r="CU218" s="196">
        <v>-217711.31508365553</v>
      </c>
      <c r="CV218" s="196">
        <v>-177188.97326915123</v>
      </c>
      <c r="CW218" s="196">
        <v>339067.02405549958</v>
      </c>
      <c r="CX218" s="196">
        <v>-108205.31451447029</v>
      </c>
      <c r="CY218" s="196">
        <v>-24048.903607457411</v>
      </c>
      <c r="CZ218" s="196">
        <v>521324.22992936679</v>
      </c>
      <c r="DA218" s="196">
        <v>204719.33135313075</v>
      </c>
      <c r="DB218" s="196">
        <v>-1618923.4549643104</v>
      </c>
      <c r="DC218" s="196">
        <v>324847.21369072981</v>
      </c>
      <c r="DD218" s="196">
        <v>-624630.56836153183</v>
      </c>
      <c r="DE218" s="196">
        <v>1034309.7589031059</v>
      </c>
      <c r="DF218" s="196">
        <v>-539370.80830154195</v>
      </c>
      <c r="DG218" s="196">
        <v>-279196.98771445017</v>
      </c>
      <c r="DH218" s="196">
        <v>-1013924.7539276209</v>
      </c>
      <c r="DI218" s="196">
        <v>-405363.27242777293</v>
      </c>
      <c r="DJ218" s="196">
        <v>-508744.58488914056</v>
      </c>
      <c r="DK218" s="196">
        <v>-9702.1710583676468</v>
      </c>
      <c r="DL218" s="196">
        <v>327402.67270761973</v>
      </c>
      <c r="DM218" s="196">
        <v>131815.2771557857</v>
      </c>
      <c r="DN218" s="196">
        <v>27521474.451794248</v>
      </c>
      <c r="DO218" s="196">
        <v>-4534830.7225638498</v>
      </c>
      <c r="DP218" s="196">
        <v>-165126.32852630736</v>
      </c>
      <c r="DQ218" s="196">
        <v>165504.26491239527</v>
      </c>
      <c r="DR218" s="196">
        <v>100813.10209289053</v>
      </c>
      <c r="DS218" s="196">
        <v>1470596.9516043973</v>
      </c>
      <c r="DT218" s="196">
        <v>64251.823469262104</v>
      </c>
      <c r="DU218" s="196">
        <v>239821.4848045457</v>
      </c>
      <c r="DV218" s="196">
        <v>-239406.99998794938</v>
      </c>
      <c r="DW218" s="196">
        <v>500833.33288886852</v>
      </c>
      <c r="DX218" s="196">
        <v>900549.31678587198</v>
      </c>
      <c r="DY218" s="196">
        <v>79406.735949659953</v>
      </c>
      <c r="DZ218" s="196">
        <v>58835.65044364566</v>
      </c>
      <c r="EA218" s="196">
        <v>34496.880090352293</v>
      </c>
      <c r="EB218" s="196">
        <v>83120.984560677331</v>
      </c>
      <c r="EC218" s="196">
        <v>4076634.0874421094</v>
      </c>
      <c r="ED218" s="196">
        <v>55670.24665984232</v>
      </c>
      <c r="EE218" s="196">
        <v>46054.404471877904</v>
      </c>
      <c r="EF218" s="196">
        <v>80957.02244677674</v>
      </c>
      <c r="EG218" s="196">
        <v>174214.25004899327</v>
      </c>
      <c r="EH218" s="196">
        <v>2064570.1547293826</v>
      </c>
      <c r="EI218" s="196">
        <v>-116536.66548212909</v>
      </c>
      <c r="EJ218" s="196">
        <v>96242.49018902611</v>
      </c>
      <c r="EK218" s="196">
        <v>-26367.700514493044</v>
      </c>
      <c r="EL218" s="196">
        <v>98587.637329510646</v>
      </c>
      <c r="EM218" s="196">
        <v>-599440.36618002364</v>
      </c>
      <c r="EN218" s="196">
        <v>146272.12134930538</v>
      </c>
      <c r="EO218" s="196">
        <v>60653.638998356182</v>
      </c>
      <c r="EP218" s="196">
        <v>223639.62792059709</v>
      </c>
      <c r="EQ218" s="196">
        <v>-296215.82808981149</v>
      </c>
      <c r="ER218" s="196">
        <v>91670.014308544574</v>
      </c>
      <c r="ES218" s="196">
        <v>-11971.186936323153</v>
      </c>
      <c r="ET218" s="196">
        <v>13858.859249817149</v>
      </c>
      <c r="EU218" s="196">
        <v>267377.65808132017</v>
      </c>
      <c r="EV218" s="196">
        <v>248082.08748319891</v>
      </c>
      <c r="EW218" s="196">
        <v>525283.1643775315</v>
      </c>
      <c r="EX218" s="196">
        <v>-23063.366858283989</v>
      </c>
      <c r="EY218" s="196">
        <v>-20303.519493510947</v>
      </c>
      <c r="EZ218" s="196">
        <v>93258.48073050144</v>
      </c>
      <c r="FA218" s="196">
        <v>1775343.8449313494</v>
      </c>
      <c r="FB218" s="196">
        <v>-620313.83671085921</v>
      </c>
      <c r="FC218" s="196">
        <v>-37461.047708757338</v>
      </c>
      <c r="FD218" s="196">
        <v>-503681.52850797825</v>
      </c>
      <c r="FE218" s="196">
        <v>-511073.62424298562</v>
      </c>
      <c r="FF218" s="196">
        <v>1148255.0898862777</v>
      </c>
      <c r="FG218" s="196">
        <v>-751950.61524049542</v>
      </c>
      <c r="FH218" s="196">
        <v>764516.47790915892</v>
      </c>
      <c r="FI218" s="196">
        <v>825466.94346362585</v>
      </c>
      <c r="FJ218" s="196">
        <v>-947518.54374941764</v>
      </c>
      <c r="FK218" s="196">
        <v>-154623.3776155457</v>
      </c>
      <c r="FL218" s="196">
        <v>818380.2493514067</v>
      </c>
      <c r="FM218" s="196">
        <v>-1485135.4489030908</v>
      </c>
      <c r="FN218" s="196">
        <v>-1528238.2472092374</v>
      </c>
      <c r="FO218" s="196">
        <v>1486630.1113516125</v>
      </c>
      <c r="FP218" s="196">
        <v>116040.63602796264</v>
      </c>
      <c r="FQ218" s="196">
        <v>-183121.5629886454</v>
      </c>
      <c r="FR218" s="196">
        <v>1910873.1312521398</v>
      </c>
      <c r="FS218" s="196">
        <v>-522712.25554064475</v>
      </c>
      <c r="FT218" s="196">
        <v>-901898.67484094156</v>
      </c>
      <c r="FU218" s="196">
        <v>621898.63552428503</v>
      </c>
      <c r="FV218" s="196">
        <v>-242623.09869253961</v>
      </c>
      <c r="FW218" s="196">
        <v>-335540.19182432862</v>
      </c>
      <c r="FX218" s="196">
        <v>556958.92622767296</v>
      </c>
      <c r="FY218" s="196">
        <v>14925846.757342227</v>
      </c>
      <c r="FZ218" s="196">
        <v>-92844.503793822136</v>
      </c>
      <c r="GA218" s="196">
        <v>-738285.43628255138</v>
      </c>
      <c r="GB218" s="196">
        <v>2237880.9940722799</v>
      </c>
      <c r="GC218" s="196">
        <v>614353.35448751319</v>
      </c>
      <c r="GD218" s="196">
        <v>-11940.73220620607</v>
      </c>
      <c r="GE218" s="196">
        <v>148501.40161047538</v>
      </c>
      <c r="GF218" s="196">
        <v>-652913.76648929249</v>
      </c>
      <c r="GG218" s="196">
        <v>-5173313.8182665175</v>
      </c>
      <c r="GH218" s="196">
        <v>-412499.72448344715</v>
      </c>
      <c r="GI218" s="196">
        <v>1109567.3976965854</v>
      </c>
      <c r="GJ218" s="196">
        <v>-674412.01463427208</v>
      </c>
      <c r="GK218" s="196">
        <v>-337642.10205762414</v>
      </c>
      <c r="GL218" s="196">
        <v>231506.1510094445</v>
      </c>
      <c r="GM218" s="196">
        <v>98204.816394937952</v>
      </c>
      <c r="GN218" s="196">
        <v>275488.17688764771</v>
      </c>
      <c r="GO218" s="196">
        <v>3231290.8346546181</v>
      </c>
      <c r="GP218" s="196">
        <v>85706.919467619475</v>
      </c>
      <c r="GQ218" s="196">
        <v>93111.420922691992</v>
      </c>
      <c r="GR218" s="196">
        <v>126726.36602181755</v>
      </c>
      <c r="GS218" s="196">
        <v>-34476.7540296886</v>
      </c>
      <c r="GT218" s="196">
        <v>38182.718915496022</v>
      </c>
      <c r="GU218" s="196">
        <v>36748.007327436935</v>
      </c>
      <c r="GV218" s="196">
        <v>-4835.36089513771</v>
      </c>
      <c r="GW218" s="196">
        <v>247598.2687794641</v>
      </c>
      <c r="GX218" s="196">
        <v>230561.36010360834</v>
      </c>
      <c r="GY218" s="196">
        <v>167209.50367856165</v>
      </c>
      <c r="GZ218" s="196">
        <v>74786.475597393408</v>
      </c>
      <c r="HA218" s="196">
        <v>2012031.9373076977</v>
      </c>
      <c r="HB218" s="196">
        <v>381405.602554321</v>
      </c>
      <c r="HC218" s="196">
        <v>522801.03812126961</v>
      </c>
      <c r="HD218" s="196">
        <v>-63704.531995082041</v>
      </c>
      <c r="HE218" s="196">
        <v>-43079.55889716337</v>
      </c>
      <c r="HF218" s="196">
        <v>286752.37489666749</v>
      </c>
      <c r="HG218" s="196">
        <v>60871.397691522725</v>
      </c>
      <c r="HH218" s="196">
        <v>-119675.92991594676</v>
      </c>
      <c r="HI218" s="196">
        <v>40497.344535997836</v>
      </c>
      <c r="HJ218" s="196">
        <v>-4069.5086436860729</v>
      </c>
      <c r="HK218" s="196">
        <v>104392.18024441018</v>
      </c>
      <c r="HL218" s="196">
        <v>-64168.194327040634</v>
      </c>
      <c r="HM218" s="196">
        <v>233127.24607387275</v>
      </c>
      <c r="HN218" s="196">
        <v>106736.85238366248</v>
      </c>
      <c r="HO218" s="196">
        <v>72643.323646983481</v>
      </c>
      <c r="HP218" s="196">
        <v>-4270518.6648849184</v>
      </c>
      <c r="HQ218" s="196">
        <v>57596.925187072717</v>
      </c>
      <c r="HR218" s="196">
        <v>4420519.8798577664</v>
      </c>
      <c r="HS218" s="196">
        <v>30476.245918470435</v>
      </c>
      <c r="HT218" s="196">
        <v>-30192.550876608118</v>
      </c>
      <c r="HU218" s="196">
        <v>153105.57201460004</v>
      </c>
      <c r="HV218" s="196">
        <v>-36545.434156586511</v>
      </c>
      <c r="HW218" s="196">
        <v>293670.02411514346</v>
      </c>
      <c r="HX218" s="196">
        <v>713888.42348836595</v>
      </c>
      <c r="HY218" s="196">
        <v>226384.99578556488</v>
      </c>
      <c r="HZ218" s="196">
        <v>-120335.58282990963</v>
      </c>
      <c r="IA218" s="196">
        <v>84195.234575184091</v>
      </c>
      <c r="IB218" s="196">
        <v>-80048.657956987619</v>
      </c>
      <c r="IC218" s="196">
        <v>-147959.42766626156</v>
      </c>
      <c r="ID218" s="196">
        <v>151989.44159621187</v>
      </c>
      <c r="IE218" s="196">
        <v>360775.57916895405</v>
      </c>
      <c r="IF218" s="196">
        <v>148413.23890457489</v>
      </c>
      <c r="IG218" s="196">
        <v>247234.47960872995</v>
      </c>
      <c r="IH218" s="196">
        <v>-93069.623928126879</v>
      </c>
      <c r="II218" s="196">
        <v>15379742.659241976</v>
      </c>
    </row>
    <row r="219" spans="1:243" ht="15.75" customHeight="1">
      <c r="B219" s="173"/>
      <c r="C219" s="173"/>
      <c r="D219" s="173"/>
      <c r="E219" s="173"/>
      <c r="F219" s="173"/>
      <c r="G219" s="173"/>
      <c r="H219" s="173"/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3"/>
      <c r="AE219" s="173"/>
      <c r="AF219" s="173"/>
      <c r="AG219" s="173"/>
      <c r="AH219" s="173"/>
      <c r="AI219" s="173"/>
      <c r="AJ219" s="173"/>
      <c r="AK219" s="173"/>
      <c r="AL219" s="173"/>
      <c r="AM219" s="173"/>
      <c r="AN219" s="173"/>
      <c r="AO219" s="173"/>
      <c r="AP219" s="173"/>
      <c r="AQ219" s="173"/>
      <c r="AR219" s="173"/>
      <c r="AS219" s="173"/>
      <c r="AT219" s="173"/>
      <c r="AU219" s="173"/>
      <c r="AV219" s="173"/>
      <c r="AW219" s="173"/>
      <c r="AX219" s="173"/>
      <c r="AY219" s="173"/>
      <c r="AZ219" s="173"/>
      <c r="BA219" s="173"/>
      <c r="BB219" s="173"/>
      <c r="BC219" s="173"/>
      <c r="BD219" s="173"/>
      <c r="BE219" s="173"/>
      <c r="BF219" s="173"/>
      <c r="BG219" s="173"/>
      <c r="BH219" s="173"/>
      <c r="BI219" s="173"/>
      <c r="BJ219" s="173"/>
      <c r="BK219" s="173"/>
      <c r="BL219" s="173"/>
      <c r="BM219" s="173"/>
      <c r="BN219" s="173"/>
      <c r="BO219" s="173"/>
      <c r="BP219" s="173"/>
      <c r="BQ219" s="173"/>
      <c r="BR219" s="173"/>
      <c r="BS219" s="173"/>
      <c r="BT219" s="173"/>
      <c r="BU219" s="173"/>
      <c r="BV219" s="173"/>
      <c r="BW219" s="173"/>
      <c r="BX219" s="173"/>
      <c r="BY219" s="173"/>
      <c r="BZ219" s="173"/>
      <c r="CA219" s="173"/>
      <c r="CB219" s="173"/>
      <c r="CC219" s="173"/>
      <c r="CD219" s="173"/>
      <c r="CE219" s="173"/>
      <c r="CF219" s="173"/>
      <c r="CG219" s="173"/>
      <c r="CH219" s="173"/>
      <c r="CI219" s="173"/>
      <c r="CJ219" s="173"/>
      <c r="CK219" s="173"/>
      <c r="CL219" s="173"/>
      <c r="CM219" s="173"/>
      <c r="CN219" s="173"/>
      <c r="CO219" s="173"/>
      <c r="CP219" s="173"/>
      <c r="CQ219" s="173"/>
      <c r="CR219" s="173"/>
      <c r="CS219" s="173"/>
      <c r="CT219" s="173"/>
      <c r="CU219" s="173"/>
      <c r="CV219" s="173"/>
      <c r="CW219" s="173"/>
      <c r="CX219" s="173"/>
      <c r="CY219" s="173"/>
      <c r="CZ219" s="173"/>
      <c r="DA219" s="173"/>
      <c r="DB219" s="173"/>
      <c r="DC219" s="173"/>
      <c r="DD219" s="173"/>
      <c r="DE219" s="173"/>
      <c r="DF219" s="173"/>
      <c r="DG219" s="173"/>
      <c r="DH219" s="173"/>
      <c r="DI219" s="173"/>
      <c r="DJ219" s="173"/>
      <c r="DK219" s="173"/>
      <c r="DL219" s="173"/>
      <c r="DM219" s="173"/>
      <c r="DN219" s="173"/>
      <c r="DO219" s="173"/>
      <c r="DP219" s="173"/>
      <c r="DQ219" s="173"/>
      <c r="DR219" s="173"/>
      <c r="DS219" s="173"/>
      <c r="DT219" s="173"/>
      <c r="DU219" s="173"/>
      <c r="DV219" s="173"/>
      <c r="DW219" s="173"/>
      <c r="DX219" s="173"/>
      <c r="DY219" s="173"/>
      <c r="DZ219" s="173"/>
      <c r="EA219" s="173"/>
      <c r="EB219" s="173"/>
      <c r="EC219" s="173"/>
      <c r="ED219" s="173"/>
      <c r="EE219" s="173"/>
      <c r="EF219" s="173"/>
      <c r="EG219" s="173"/>
      <c r="EH219" s="173"/>
      <c r="EI219" s="173"/>
      <c r="EJ219" s="173"/>
      <c r="EK219" s="173"/>
      <c r="EL219" s="173"/>
      <c r="EM219" s="173"/>
      <c r="EN219" s="173"/>
      <c r="EO219" s="173"/>
      <c r="EP219" s="173"/>
      <c r="EQ219" s="173"/>
      <c r="ER219" s="173"/>
      <c r="ES219" s="173"/>
      <c r="ET219" s="173"/>
      <c r="EU219" s="173"/>
      <c r="EV219" s="173"/>
      <c r="EW219" s="173"/>
      <c r="EX219" s="173"/>
      <c r="EY219" s="173"/>
      <c r="EZ219" s="173"/>
      <c r="FA219" s="173"/>
      <c r="FB219" s="173"/>
      <c r="FC219" s="173"/>
      <c r="FD219" s="173"/>
      <c r="FE219" s="173"/>
      <c r="FF219" s="173"/>
      <c r="FG219" s="173"/>
      <c r="FH219" s="173"/>
      <c r="FI219" s="173"/>
      <c r="FJ219" s="173"/>
      <c r="FK219" s="173"/>
      <c r="FL219" s="173"/>
      <c r="FM219" s="173"/>
      <c r="FN219" s="173"/>
      <c r="FO219" s="173"/>
      <c r="FP219" s="173"/>
      <c r="FQ219" s="173"/>
      <c r="FR219" s="173"/>
      <c r="FS219" s="173"/>
      <c r="FT219" s="173"/>
      <c r="FU219" s="173"/>
      <c r="FV219" s="173"/>
      <c r="FW219" s="173"/>
      <c r="FX219" s="173"/>
      <c r="FY219" s="173"/>
      <c r="FZ219" s="173"/>
      <c r="GA219" s="173"/>
      <c r="GB219" s="173"/>
      <c r="GC219" s="173"/>
      <c r="GD219" s="173"/>
      <c r="GE219" s="173"/>
      <c r="GF219" s="173"/>
      <c r="GG219" s="173"/>
      <c r="GH219" s="173"/>
      <c r="GI219" s="173"/>
      <c r="GJ219" s="173"/>
      <c r="GK219" s="173"/>
      <c r="GL219" s="173"/>
      <c r="GM219" s="173"/>
      <c r="GN219" s="173"/>
      <c r="GO219" s="173"/>
      <c r="GP219" s="173"/>
      <c r="GQ219" s="173"/>
      <c r="GR219" s="173"/>
      <c r="GS219" s="173"/>
      <c r="GT219" s="173"/>
      <c r="GU219" s="173"/>
      <c r="GV219" s="173"/>
      <c r="GW219" s="173"/>
      <c r="GX219" s="173"/>
      <c r="GY219" s="173"/>
      <c r="GZ219" s="173"/>
      <c r="HA219" s="173"/>
      <c r="HB219" s="173"/>
      <c r="HC219" s="173"/>
      <c r="HD219" s="173"/>
      <c r="HE219" s="173"/>
      <c r="HF219" s="173"/>
      <c r="HG219" s="173"/>
      <c r="HH219" s="173"/>
      <c r="HI219" s="173"/>
      <c r="HJ219" s="173"/>
      <c r="HK219" s="173"/>
      <c r="HL219" s="173"/>
      <c r="HM219" s="173"/>
      <c r="HN219" s="173"/>
      <c r="HO219" s="173"/>
      <c r="HP219" s="173"/>
      <c r="HQ219" s="173"/>
      <c r="HR219" s="173"/>
      <c r="HS219" s="173"/>
      <c r="HT219" s="173"/>
      <c r="HU219" s="173"/>
      <c r="HV219" s="173"/>
      <c r="HW219" s="173"/>
      <c r="HX219" s="173"/>
      <c r="HY219" s="173"/>
      <c r="HZ219" s="173"/>
      <c r="IA219" s="173"/>
      <c r="IB219" s="173"/>
      <c r="IC219" s="173"/>
      <c r="ID219" s="173"/>
      <c r="IE219" s="173"/>
      <c r="IF219" s="173"/>
      <c r="IG219" s="173"/>
      <c r="IH219" s="173"/>
      <c r="II219" s="173"/>
    </row>
    <row r="220" spans="1:243" ht="16.8" thickBot="1">
      <c r="B220" s="177">
        <v>821384138.07548332</v>
      </c>
      <c r="C220" s="178" t="s">
        <v>910</v>
      </c>
      <c r="D220" s="177">
        <v>-367405.2343915255</v>
      </c>
      <c r="E220" s="177">
        <v>-875962.26882751379</v>
      </c>
      <c r="F220" s="177">
        <v>1313874.6864598515</v>
      </c>
      <c r="G220" s="177">
        <v>-1353348.3743746649</v>
      </c>
      <c r="H220" s="177">
        <v>52668891.343479097</v>
      </c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7">
        <v>998863.1514830481</v>
      </c>
      <c r="AE220" s="177">
        <v>682416.7693683292</v>
      </c>
      <c r="AF220" s="177">
        <v>-940857.38942932524</v>
      </c>
      <c r="AG220" s="177">
        <v>-1248979.5658580405</v>
      </c>
      <c r="AH220" s="177">
        <v>8573.281336311833</v>
      </c>
      <c r="AI220" s="177">
        <v>-873924.94687087927</v>
      </c>
      <c r="AJ220" s="177">
        <v>-663770.26978086634</v>
      </c>
      <c r="AK220" s="177">
        <v>-473392.91742901679</v>
      </c>
      <c r="AL220" s="177">
        <v>175997.79430827918</v>
      </c>
      <c r="AM220" s="177">
        <v>229773.65344894573</v>
      </c>
      <c r="AN220" s="177">
        <v>211823.44199488254</v>
      </c>
      <c r="AO220" s="177">
        <v>-187514.32160243089</v>
      </c>
      <c r="AP220" s="177">
        <v>-276841.03086011438</v>
      </c>
      <c r="AQ220" s="177">
        <v>-188496.71011622611</v>
      </c>
      <c r="AR220" s="177">
        <v>-209325.16838435957</v>
      </c>
      <c r="AS220" s="177">
        <v>600386.2848304176</v>
      </c>
      <c r="AT220" s="177">
        <v>948145.18931305781</v>
      </c>
      <c r="AU220" s="177">
        <v>237554.19927847895</v>
      </c>
      <c r="AV220" s="177">
        <v>415915.11762173299</v>
      </c>
      <c r="AW220" s="177">
        <v>115666.03479428345</v>
      </c>
      <c r="AX220" s="177">
        <v>-121063.58703360069</v>
      </c>
      <c r="AY220" s="177">
        <v>48260.186140128644</v>
      </c>
      <c r="AZ220" s="177">
        <v>-63361.675483383704</v>
      </c>
      <c r="BA220" s="177">
        <v>-460085.65490146866</v>
      </c>
      <c r="BB220" s="177">
        <v>48294.993848677725</v>
      </c>
      <c r="BC220" s="177">
        <v>1089746.5054272518</v>
      </c>
      <c r="BD220" s="177">
        <v>-422624.16138548759</v>
      </c>
      <c r="BE220" s="177">
        <v>-488609.70305480825</v>
      </c>
      <c r="BF220" s="177">
        <v>-420548.50128160859</v>
      </c>
      <c r="BG220" s="177">
        <v>-845636.68526233686</v>
      </c>
      <c r="BH220" s="177">
        <v>-133662.69046803366</v>
      </c>
      <c r="BI220" s="177">
        <v>-495639.15512145119</v>
      </c>
      <c r="BJ220" s="177">
        <v>-525496.85940149147</v>
      </c>
      <c r="BK220" s="177">
        <v>248757.66313452716</v>
      </c>
      <c r="BL220" s="177">
        <v>316237.89799946029</v>
      </c>
      <c r="BM220" s="177">
        <v>-2422831.4448334966</v>
      </c>
      <c r="BN220" s="177">
        <v>0</v>
      </c>
      <c r="BO220" s="177">
        <v>0</v>
      </c>
      <c r="BP220" s="177">
        <v>0</v>
      </c>
      <c r="BQ220" s="177">
        <v>410579.90123130853</v>
      </c>
      <c r="BR220" s="177">
        <v>-731314.00737192831</v>
      </c>
      <c r="BS220" s="177">
        <v>-1158782.5244700667</v>
      </c>
      <c r="BT220" s="177">
        <v>-365401.81788084621</v>
      </c>
      <c r="BU220" s="177">
        <v>1617674.415457383</v>
      </c>
      <c r="BV220" s="177">
        <v>383588.31202412077</v>
      </c>
      <c r="BW220" s="177">
        <v>-344367.64326628856</v>
      </c>
      <c r="BX220" s="177">
        <v>-416159.06483875326</v>
      </c>
      <c r="BY220" s="177">
        <v>-1035124.7317579393</v>
      </c>
      <c r="BZ220" s="177">
        <v>-60598.970758546377</v>
      </c>
      <c r="CA220" s="177">
        <v>515772.6765259672</v>
      </c>
      <c r="CB220" s="177">
        <v>-227136.47863231733</v>
      </c>
      <c r="CC220" s="177">
        <v>402518.33058034943</v>
      </c>
      <c r="CD220" s="177">
        <v>84449.824573529506</v>
      </c>
      <c r="CE220" s="177">
        <v>-57329.766789500485</v>
      </c>
      <c r="CF220" s="177">
        <v>1231938.19564475</v>
      </c>
      <c r="CG220" s="177">
        <v>-334811.53337774938</v>
      </c>
      <c r="CH220" s="177">
        <v>1228585.022223837</v>
      </c>
      <c r="CI220" s="177">
        <v>2562300.8288543904</v>
      </c>
      <c r="CJ220" s="177">
        <v>-573903.55550542264</v>
      </c>
      <c r="CK220" s="177">
        <v>-239967.90969711804</v>
      </c>
      <c r="CL220" s="177">
        <v>382761.8867308888</v>
      </c>
      <c r="CM220" s="177">
        <v>-953661.3797762848</v>
      </c>
      <c r="CN220" s="177">
        <v>114728.13491447462</v>
      </c>
      <c r="CO220" s="177">
        <v>51505.713338474394</v>
      </c>
      <c r="CP220" s="177">
        <v>-241141.84641446607</v>
      </c>
      <c r="CQ220" s="177">
        <v>816822.98599929747</v>
      </c>
      <c r="CR220" s="177">
        <v>-1903516.4391573872</v>
      </c>
      <c r="CS220" s="177">
        <v>-392392.50003876118</v>
      </c>
      <c r="CT220" s="177">
        <v>-146750.90349739854</v>
      </c>
      <c r="CU220" s="177">
        <v>-226722.87529709376</v>
      </c>
      <c r="CV220" s="177">
        <v>16662.01219329529</v>
      </c>
      <c r="CW220" s="177">
        <v>182016.48905125115</v>
      </c>
      <c r="CX220" s="177">
        <v>14552.503596631344</v>
      </c>
      <c r="CY220" s="177">
        <v>28930.275625467242</v>
      </c>
      <c r="CZ220" s="177">
        <v>716652.49747498985</v>
      </c>
      <c r="DA220" s="177">
        <v>206578.76892487844</v>
      </c>
      <c r="DB220" s="177">
        <v>-2462259.5123714125</v>
      </c>
      <c r="DC220" s="177">
        <v>-386335.51473198179</v>
      </c>
      <c r="DD220" s="177">
        <v>-1158805.590312575</v>
      </c>
      <c r="DE220" s="177">
        <v>400264.6412969497</v>
      </c>
      <c r="DF220" s="177">
        <v>-1483241.617117106</v>
      </c>
      <c r="DG220" s="177">
        <v>-903943.43229512405</v>
      </c>
      <c r="DH220" s="177">
        <v>-1899704.4025571113</v>
      </c>
      <c r="DI220" s="177">
        <v>-926285.28550885874</v>
      </c>
      <c r="DJ220" s="177">
        <v>-589954.30199222034</v>
      </c>
      <c r="DK220" s="177">
        <v>-52581.300667539006</v>
      </c>
      <c r="DL220" s="177">
        <v>699197.99706137541</v>
      </c>
      <c r="DM220" s="177">
        <v>550409.76830302319</v>
      </c>
      <c r="DN220" s="177">
        <v>26721221.366462901</v>
      </c>
      <c r="DO220" s="177">
        <v>-6113910.7196464278</v>
      </c>
      <c r="DP220" s="177">
        <v>-897363.82352972683</v>
      </c>
      <c r="DQ220" s="177">
        <v>3075003.8244128139</v>
      </c>
      <c r="DR220" s="177">
        <v>-1761859.6544351287</v>
      </c>
      <c r="DS220" s="177">
        <v>709617.77850837761</v>
      </c>
      <c r="DT220" s="177">
        <v>-91236.908540350152</v>
      </c>
      <c r="DU220" s="177">
        <v>240896.68631519951</v>
      </c>
      <c r="DV220" s="177">
        <v>-296835.02888099878</v>
      </c>
      <c r="DW220" s="177">
        <v>594993.36331753631</v>
      </c>
      <c r="DX220" s="177">
        <v>856885.97000232176</v>
      </c>
      <c r="DY220" s="177">
        <v>114653.75305512687</v>
      </c>
      <c r="DZ220" s="177">
        <v>396153.38279936748</v>
      </c>
      <c r="EA220" s="177">
        <v>-467773.32124253665</v>
      </c>
      <c r="EB220" s="177">
        <v>20737.659859132662</v>
      </c>
      <c r="EC220" s="177">
        <v>4112705.0033294777</v>
      </c>
      <c r="ED220" s="177">
        <v>-100168.83119124509</v>
      </c>
      <c r="EE220" s="177">
        <v>80154.854418107003</v>
      </c>
      <c r="EF220" s="177">
        <v>-12475.248048784721</v>
      </c>
      <c r="EG220" s="177">
        <v>161859.18389574581</v>
      </c>
      <c r="EH220" s="177">
        <v>1993373.1500280953</v>
      </c>
      <c r="EI220" s="177">
        <v>-76662.04219491515</v>
      </c>
      <c r="EJ220" s="177">
        <v>47641.800736004196</v>
      </c>
      <c r="EK220" s="177">
        <v>50231.574234599466</v>
      </c>
      <c r="EL220" s="177">
        <v>255638.69456584106</v>
      </c>
      <c r="EM220" s="177">
        <v>-483553.83713802777</v>
      </c>
      <c r="EN220" s="177">
        <v>142438.46165445258</v>
      </c>
      <c r="EO220" s="177">
        <v>-89008.867575350567</v>
      </c>
      <c r="EP220" s="177">
        <v>154525.84138434689</v>
      </c>
      <c r="EQ220" s="177">
        <v>81036.294745652354</v>
      </c>
      <c r="ER220" s="177">
        <v>616128.83698111947</v>
      </c>
      <c r="ES220" s="177">
        <v>644899.48335325334</v>
      </c>
      <c r="ET220" s="177">
        <v>98625.243708489681</v>
      </c>
      <c r="EU220" s="177">
        <v>427534.76467145141</v>
      </c>
      <c r="EV220" s="177">
        <v>288597.14843942918</v>
      </c>
      <c r="EW220" s="177">
        <v>521883.31706018414</v>
      </c>
      <c r="EX220" s="177">
        <v>1740836.1381122486</v>
      </c>
      <c r="EY220" s="177">
        <v>1190964.3130745422</v>
      </c>
      <c r="EZ220" s="177">
        <v>-327041.68042641482</v>
      </c>
      <c r="FA220" s="177">
        <v>1770522.3943282987</v>
      </c>
      <c r="FB220" s="177">
        <v>-1982628.7490902133</v>
      </c>
      <c r="FC220" s="177">
        <v>-1316304.0107810791</v>
      </c>
      <c r="FD220" s="177">
        <v>-475702.66196419107</v>
      </c>
      <c r="FE220" s="177">
        <v>-34267.518504536187</v>
      </c>
      <c r="FF220" s="177">
        <v>1505133.4798789974</v>
      </c>
      <c r="FG220" s="177">
        <v>1022682.8382284555</v>
      </c>
      <c r="FH220" s="177">
        <v>1253826.7625250695</v>
      </c>
      <c r="FI220" s="177">
        <v>317015.07809403108</v>
      </c>
      <c r="FJ220" s="177">
        <v>17674.15010494506</v>
      </c>
      <c r="FK220" s="177">
        <v>-198257.4132430813</v>
      </c>
      <c r="FL220" s="177">
        <v>-1664441.6569254173</v>
      </c>
      <c r="FM220" s="177">
        <v>-1005223.6952413572</v>
      </c>
      <c r="FN220" s="177">
        <v>-1264020.7402422524</v>
      </c>
      <c r="FO220" s="177">
        <v>1397617.3544546727</v>
      </c>
      <c r="FP220" s="177">
        <v>1220567.0106962617</v>
      </c>
      <c r="FQ220" s="177">
        <v>-659903.17395623447</v>
      </c>
      <c r="FR220" s="177">
        <v>3199627.2250100048</v>
      </c>
      <c r="FS220" s="177">
        <v>3542468.9057142055</v>
      </c>
      <c r="FT220" s="177">
        <v>-1810601.6430617399</v>
      </c>
      <c r="FU220" s="177">
        <v>5047920.0776039008</v>
      </c>
      <c r="FV220" s="177">
        <v>2655179.9535911717</v>
      </c>
      <c r="FW220" s="177">
        <v>-3926101.8101376197</v>
      </c>
      <c r="FX220" s="177">
        <v>220130.74006544641</v>
      </c>
      <c r="FY220" s="177">
        <v>13690768.284992421</v>
      </c>
      <c r="FZ220" s="177">
        <v>-2735085.2868112256</v>
      </c>
      <c r="GA220" s="177">
        <v>-2933995.4966442375</v>
      </c>
      <c r="GB220" s="177">
        <v>4056596.0523379501</v>
      </c>
      <c r="GC220" s="177">
        <v>4104507.0960847894</v>
      </c>
      <c r="GD220" s="177">
        <v>3068848.804096899</v>
      </c>
      <c r="GE220" s="177">
        <v>-3337833.697003569</v>
      </c>
      <c r="GF220" s="177">
        <v>-4243532.7302050972</v>
      </c>
      <c r="GG220" s="177">
        <v>-5796623.8451654473</v>
      </c>
      <c r="GH220" s="177">
        <v>-2571705.9812877998</v>
      </c>
      <c r="GI220" s="177">
        <v>1017528.7394648673</v>
      </c>
      <c r="GJ220" s="177">
        <v>-817725.044510687</v>
      </c>
      <c r="GK220" s="177">
        <v>-490198.34779810632</v>
      </c>
      <c r="GL220" s="177">
        <v>629688.40168167977</v>
      </c>
      <c r="GM220" s="177">
        <v>-110377.06493493079</v>
      </c>
      <c r="GN220" s="177">
        <v>45572.324108872854</v>
      </c>
      <c r="GO220" s="177">
        <v>3174201.3284853278</v>
      </c>
      <c r="GP220" s="177">
        <v>343361.89882916899</v>
      </c>
      <c r="GQ220" s="177">
        <v>166961.21711084049</v>
      </c>
      <c r="GR220" s="177">
        <v>70667.417665188055</v>
      </c>
      <c r="GS220" s="177">
        <v>-358439.8637218643</v>
      </c>
      <c r="GT220" s="177">
        <v>147809.13337261777</v>
      </c>
      <c r="GU220" s="177">
        <v>-396927.02024846443</v>
      </c>
      <c r="GV220" s="177">
        <v>125400.46611728898</v>
      </c>
      <c r="GW220" s="177">
        <v>319797.33270054846</v>
      </c>
      <c r="GX220" s="177">
        <v>222682.06936062907</v>
      </c>
      <c r="GY220" s="177">
        <v>-2516.3319366995129</v>
      </c>
      <c r="GZ220" s="177">
        <v>-173665.75906940846</v>
      </c>
      <c r="HA220" s="177">
        <v>1568563.6970211146</v>
      </c>
      <c r="HB220" s="177">
        <v>184138.59004485811</v>
      </c>
      <c r="HC220" s="177">
        <v>745810.58935491333</v>
      </c>
      <c r="HD220" s="177">
        <v>167963.24618265888</v>
      </c>
      <c r="HE220" s="177">
        <v>59289.815137754078</v>
      </c>
      <c r="HF220" s="177">
        <v>-20782.181624796067</v>
      </c>
      <c r="HG220" s="177">
        <v>-377338.53737546946</v>
      </c>
      <c r="HH220" s="177">
        <v>-763898.72720025212</v>
      </c>
      <c r="HI220" s="177">
        <v>278741.56916779972</v>
      </c>
      <c r="HJ220" s="177">
        <v>-6460.4822219080525</v>
      </c>
      <c r="HK220" s="177">
        <v>7988.1676494017011</v>
      </c>
      <c r="HL220" s="177">
        <v>-208325.02335499012</v>
      </c>
      <c r="HM220" s="177">
        <v>-462125.53141127119</v>
      </c>
      <c r="HN220" s="177">
        <v>128558.16358044313</v>
      </c>
      <c r="HO220" s="177">
        <v>182527.71604530397</v>
      </c>
      <c r="HP220" s="177">
        <v>-4035309.5872642905</v>
      </c>
      <c r="HQ220" s="177">
        <v>374662.63627702254</v>
      </c>
      <c r="HR220" s="177">
        <v>4083235.204335399</v>
      </c>
      <c r="HS220" s="177">
        <v>-176761.52083703945</v>
      </c>
      <c r="HT220" s="177">
        <v>-95564.213263938902</v>
      </c>
      <c r="HU220" s="177">
        <v>-240284.21459174342</v>
      </c>
      <c r="HV220" s="177">
        <v>341499.82356737426</v>
      </c>
      <c r="HW220" s="177">
        <v>579437.38699796831</v>
      </c>
      <c r="HX220" s="177">
        <v>773012.32145490008</v>
      </c>
      <c r="HY220" s="177">
        <v>1457398.9789453677</v>
      </c>
      <c r="HZ220" s="177">
        <v>-464254.75750543748</v>
      </c>
      <c r="IA220" s="177">
        <v>1089526.6866534753</v>
      </c>
      <c r="IB220" s="177">
        <v>23374602.789865047</v>
      </c>
      <c r="IC220" s="177">
        <v>-704158.48943398288</v>
      </c>
      <c r="ID220" s="177">
        <v>1698576.9590604962</v>
      </c>
      <c r="IE220" s="177">
        <v>-133385.17762059433</v>
      </c>
      <c r="IF220" s="177">
        <v>-6804617.6784405839</v>
      </c>
      <c r="IG220" s="177">
        <v>-6382433.8417550754</v>
      </c>
      <c r="IH220" s="177">
        <v>-9873938.6776070483</v>
      </c>
      <c r="II220" s="177">
        <v>13569014.227822799</v>
      </c>
    </row>
    <row r="221" spans="1:243" ht="13.8" thickTop="1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  <c r="HH221" s="173"/>
      <c r="HI221" s="173"/>
      <c r="HJ221" s="173"/>
      <c r="HK221" s="173"/>
      <c r="HL221" s="173"/>
      <c r="HM221" s="173"/>
      <c r="HN221" s="173"/>
      <c r="HO221" s="173"/>
      <c r="HP221" s="173"/>
      <c r="HQ221" s="173"/>
      <c r="HR221" s="173"/>
      <c r="HS221" s="173"/>
      <c r="HT221" s="173"/>
      <c r="HU221" s="173"/>
      <c r="HV221" s="173"/>
      <c r="HW221" s="173"/>
      <c r="HX221" s="173"/>
      <c r="HY221" s="173"/>
      <c r="HZ221" s="173"/>
      <c r="IA221" s="173"/>
      <c r="IB221" s="173"/>
      <c r="IC221" s="173"/>
      <c r="ID221" s="173"/>
      <c r="IE221" s="173"/>
      <c r="IF221" s="173"/>
      <c r="IG221" s="173"/>
      <c r="IH221" s="173"/>
      <c r="II221" s="173"/>
    </row>
    <row r="222" spans="1:243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  <c r="HF222" s="173"/>
      <c r="HG222" s="173"/>
      <c r="HH222" s="173"/>
      <c r="HI222" s="173"/>
      <c r="HJ222" s="173"/>
      <c r="HK222" s="173"/>
      <c r="HL222" s="173"/>
      <c r="HM222" s="173"/>
      <c r="HN222" s="173"/>
      <c r="HO222" s="173"/>
      <c r="HP222" s="173"/>
      <c r="HQ222" s="173"/>
      <c r="HR222" s="173"/>
      <c r="HS222" s="173"/>
      <c r="HT222" s="173"/>
      <c r="HU222" s="173"/>
      <c r="HV222" s="173"/>
      <c r="HW222" s="173"/>
      <c r="HX222" s="173"/>
      <c r="HY222" s="173"/>
      <c r="HZ222" s="173"/>
      <c r="IA222" s="173"/>
      <c r="IB222" s="173"/>
      <c r="IC222" s="173"/>
      <c r="ID222" s="173"/>
      <c r="IE222" s="173"/>
      <c r="IF222" s="173"/>
      <c r="IG222" s="173"/>
      <c r="IH222" s="173"/>
      <c r="II222" s="173"/>
    </row>
    <row r="223" spans="1:243">
      <c r="C223" s="169"/>
      <c r="D223" s="173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3"/>
      <c r="AE223" s="173"/>
      <c r="AF223" s="173"/>
      <c r="AG223" s="173"/>
      <c r="AH223" s="173"/>
      <c r="AI223" s="173"/>
      <c r="AJ223" s="173"/>
      <c r="AK223" s="173"/>
      <c r="AL223" s="173"/>
      <c r="AM223" s="173"/>
      <c r="AN223" s="173"/>
      <c r="AO223" s="173"/>
      <c r="AP223" s="173"/>
      <c r="AQ223" s="173"/>
      <c r="AR223" s="173"/>
      <c r="AS223" s="173"/>
      <c r="AT223" s="173"/>
      <c r="AU223" s="173"/>
      <c r="AV223" s="173"/>
      <c r="AW223" s="173"/>
      <c r="AX223" s="173"/>
      <c r="AY223" s="173"/>
      <c r="AZ223" s="173"/>
      <c r="BA223" s="173"/>
      <c r="BB223" s="173"/>
      <c r="BC223" s="173"/>
      <c r="BD223" s="173"/>
      <c r="BE223" s="173"/>
      <c r="BF223" s="173"/>
      <c r="BG223" s="173"/>
      <c r="BH223" s="173"/>
      <c r="BI223" s="173"/>
      <c r="BJ223" s="173"/>
      <c r="BK223" s="173"/>
      <c r="BL223" s="173"/>
      <c r="BM223" s="173"/>
      <c r="BN223" s="173"/>
      <c r="BO223" s="173"/>
      <c r="BP223" s="173"/>
      <c r="BQ223" s="173"/>
      <c r="BR223" s="173"/>
      <c r="BS223" s="173"/>
      <c r="BT223" s="173"/>
      <c r="BU223" s="173"/>
      <c r="BV223" s="173"/>
      <c r="BW223" s="173"/>
      <c r="BX223" s="173"/>
      <c r="BY223" s="173"/>
      <c r="BZ223" s="173"/>
      <c r="CA223" s="173"/>
      <c r="CB223" s="173"/>
      <c r="CC223" s="173"/>
      <c r="CD223" s="173"/>
      <c r="CE223" s="173"/>
      <c r="CF223" s="173"/>
      <c r="CG223" s="173"/>
      <c r="CH223" s="173"/>
      <c r="CI223" s="173"/>
      <c r="CJ223" s="173"/>
      <c r="CK223" s="173"/>
      <c r="CL223" s="173"/>
      <c r="CM223" s="173"/>
      <c r="CN223" s="173"/>
      <c r="CO223" s="173"/>
      <c r="CP223" s="173"/>
      <c r="CQ223" s="173"/>
      <c r="CR223" s="173"/>
      <c r="CS223" s="173"/>
      <c r="CT223" s="173"/>
      <c r="CU223" s="173"/>
      <c r="CV223" s="173"/>
      <c r="CW223" s="173"/>
      <c r="CX223" s="173"/>
      <c r="CY223" s="173"/>
      <c r="CZ223" s="173"/>
      <c r="DA223" s="173"/>
      <c r="DB223" s="173"/>
      <c r="DC223" s="173"/>
      <c r="DD223" s="173"/>
      <c r="DE223" s="173"/>
      <c r="DF223" s="173"/>
      <c r="DG223" s="173"/>
      <c r="DH223" s="173"/>
      <c r="DI223" s="173"/>
      <c r="DJ223" s="173"/>
      <c r="DK223" s="173"/>
      <c r="DL223" s="173"/>
      <c r="DM223" s="173"/>
      <c r="DN223" s="173"/>
      <c r="DO223" s="173"/>
      <c r="DP223" s="173"/>
      <c r="DQ223" s="173"/>
      <c r="DR223" s="173"/>
      <c r="DS223" s="173"/>
      <c r="DT223" s="173"/>
      <c r="DU223" s="173"/>
      <c r="DV223" s="173"/>
      <c r="DW223" s="173"/>
      <c r="DX223" s="173"/>
      <c r="DY223" s="173"/>
      <c r="DZ223" s="173"/>
      <c r="EA223" s="173"/>
      <c r="EB223" s="173"/>
      <c r="EC223" s="173"/>
      <c r="ED223" s="173"/>
      <c r="EE223" s="173"/>
      <c r="EF223" s="173"/>
      <c r="EG223" s="173"/>
      <c r="EH223" s="173"/>
      <c r="EI223" s="173"/>
      <c r="EJ223" s="173"/>
      <c r="EK223" s="173"/>
      <c r="EL223" s="173"/>
      <c r="EM223" s="173"/>
      <c r="EN223" s="173"/>
      <c r="EO223" s="173"/>
      <c r="EP223" s="173"/>
      <c r="EQ223" s="173"/>
      <c r="ER223" s="173"/>
      <c r="ES223" s="173"/>
      <c r="ET223" s="173"/>
      <c r="EU223" s="173"/>
      <c r="EV223" s="173"/>
      <c r="EW223" s="173"/>
      <c r="EX223" s="173"/>
      <c r="EY223" s="173"/>
      <c r="EZ223" s="173"/>
      <c r="FA223" s="173"/>
      <c r="FB223" s="173"/>
      <c r="FC223" s="173"/>
      <c r="FD223" s="173"/>
      <c r="FE223" s="173"/>
      <c r="FF223" s="173"/>
      <c r="FG223" s="173"/>
      <c r="FH223" s="173"/>
      <c r="FI223" s="173"/>
      <c r="FJ223" s="173"/>
      <c r="FK223" s="173"/>
      <c r="FL223" s="173"/>
      <c r="FM223" s="173"/>
      <c r="FN223" s="173"/>
      <c r="FO223" s="173"/>
      <c r="FP223" s="173"/>
      <c r="FQ223" s="173"/>
      <c r="FR223" s="173"/>
      <c r="FS223" s="173"/>
      <c r="FT223" s="173"/>
      <c r="FU223" s="173"/>
      <c r="FV223" s="173"/>
      <c r="FW223" s="173"/>
      <c r="FX223" s="173"/>
      <c r="FY223" s="173"/>
      <c r="FZ223" s="173"/>
      <c r="GA223" s="173"/>
      <c r="GB223" s="173"/>
      <c r="GC223" s="173"/>
      <c r="GD223" s="173"/>
      <c r="GE223" s="173"/>
      <c r="GF223" s="173"/>
      <c r="GG223" s="173"/>
      <c r="GH223" s="173"/>
      <c r="GI223" s="173"/>
      <c r="GJ223" s="173"/>
      <c r="GK223" s="173"/>
      <c r="GL223" s="173"/>
      <c r="GM223" s="173"/>
      <c r="GN223" s="173"/>
      <c r="GO223" s="173"/>
      <c r="GP223" s="173"/>
      <c r="GQ223" s="173"/>
      <c r="GR223" s="173"/>
      <c r="GS223" s="173"/>
      <c r="GT223" s="173"/>
      <c r="GU223" s="173"/>
      <c r="GV223" s="173"/>
      <c r="GW223" s="173"/>
      <c r="GX223" s="173"/>
      <c r="GY223" s="173"/>
      <c r="GZ223" s="173"/>
      <c r="HA223" s="173"/>
      <c r="HB223" s="173"/>
      <c r="HC223" s="173"/>
      <c r="HD223" s="173"/>
      <c r="HE223" s="173"/>
      <c r="HF223" s="173"/>
      <c r="HG223" s="173"/>
      <c r="HH223" s="173"/>
      <c r="HI223" s="173"/>
      <c r="HJ223" s="173"/>
      <c r="HK223" s="173"/>
      <c r="HL223" s="173"/>
      <c r="HM223" s="173"/>
      <c r="HN223" s="173"/>
      <c r="HO223" s="173"/>
      <c r="HP223" s="173"/>
      <c r="HQ223" s="173"/>
      <c r="HR223" s="173"/>
      <c r="HS223" s="173"/>
      <c r="HT223" s="173"/>
      <c r="HU223" s="173"/>
      <c r="HV223" s="173"/>
      <c r="HW223" s="173"/>
      <c r="HX223" s="173"/>
      <c r="HY223" s="173"/>
      <c r="HZ223" s="173"/>
      <c r="IA223" s="173"/>
      <c r="IB223" s="173"/>
      <c r="IC223" s="173"/>
      <c r="ID223" s="173"/>
      <c r="IE223" s="173"/>
      <c r="IF223" s="173"/>
      <c r="IG223" s="173"/>
      <c r="IH223" s="173"/>
      <c r="II223" s="173"/>
    </row>
    <row r="224" spans="1:243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  <c r="HF224" s="199"/>
      <c r="HG224" s="199"/>
      <c r="HH224" s="199"/>
      <c r="HI224" s="199"/>
      <c r="HJ224" s="199"/>
      <c r="HK224" s="199"/>
      <c r="HL224" s="199"/>
      <c r="HM224" s="199"/>
      <c r="HN224" s="199"/>
      <c r="HO224" s="199"/>
      <c r="HP224" s="199"/>
      <c r="HQ224" s="199"/>
      <c r="HR224" s="199"/>
      <c r="HS224" s="199"/>
      <c r="HT224" s="199"/>
      <c r="HU224" s="199"/>
      <c r="HV224" s="199"/>
      <c r="HW224" s="199"/>
      <c r="HX224" s="199"/>
      <c r="HY224" s="199"/>
      <c r="HZ224" s="199"/>
      <c r="IA224" s="199"/>
      <c r="IB224" s="199"/>
      <c r="IC224" s="199"/>
      <c r="ID224" s="199"/>
      <c r="IE224" s="199"/>
      <c r="IF224" s="199"/>
      <c r="IG224" s="199"/>
      <c r="IH224" s="199"/>
      <c r="II224" s="199"/>
    </row>
    <row r="225" spans="1:243">
      <c r="C225" s="169"/>
      <c r="D225" s="199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  <c r="DO225" s="199"/>
      <c r="DP225" s="199"/>
      <c r="DQ225" s="199"/>
      <c r="DR225" s="199"/>
      <c r="DS225" s="199"/>
      <c r="DT225" s="199"/>
      <c r="DU225" s="199"/>
      <c r="DV225" s="199"/>
      <c r="DW225" s="199"/>
      <c r="DX225" s="199"/>
      <c r="DY225" s="199"/>
      <c r="DZ225" s="199"/>
      <c r="EA225" s="199"/>
      <c r="EB225" s="199"/>
      <c r="EC225" s="199"/>
      <c r="ED225" s="199"/>
      <c r="EE225" s="199"/>
      <c r="EF225" s="199"/>
      <c r="EG225" s="199"/>
      <c r="EH225" s="199"/>
      <c r="EI225" s="199"/>
      <c r="EJ225" s="199"/>
      <c r="EK225" s="199"/>
      <c r="EL225" s="199"/>
      <c r="EM225" s="199"/>
      <c r="EN225" s="199"/>
      <c r="EO225" s="199"/>
      <c r="EP225" s="199"/>
      <c r="EQ225" s="199"/>
      <c r="ER225" s="199"/>
      <c r="ES225" s="199"/>
      <c r="ET225" s="199"/>
      <c r="EU225" s="199"/>
      <c r="EV225" s="199"/>
      <c r="EW225" s="199"/>
      <c r="EX225" s="199"/>
      <c r="EY225" s="199"/>
      <c r="EZ225" s="199"/>
      <c r="FA225" s="199"/>
      <c r="FB225" s="199"/>
      <c r="FC225" s="199"/>
      <c r="FD225" s="199"/>
      <c r="FE225" s="199"/>
      <c r="FF225" s="199"/>
      <c r="FG225" s="199"/>
      <c r="FH225" s="199"/>
      <c r="FI225" s="199"/>
      <c r="FJ225" s="199"/>
      <c r="FK225" s="199"/>
      <c r="FL225" s="199"/>
      <c r="FM225" s="199"/>
      <c r="FN225" s="199"/>
      <c r="FO225" s="199"/>
      <c r="FP225" s="199"/>
      <c r="FQ225" s="199"/>
      <c r="FR225" s="199"/>
      <c r="FS225" s="199"/>
      <c r="FT225" s="199"/>
      <c r="FU225" s="199"/>
      <c r="FV225" s="199"/>
      <c r="FW225" s="199"/>
      <c r="FX225" s="199"/>
      <c r="FY225" s="199"/>
      <c r="FZ225" s="199"/>
      <c r="GA225" s="199"/>
      <c r="GB225" s="199"/>
      <c r="GC225" s="199"/>
      <c r="GD225" s="199"/>
      <c r="GE225" s="199"/>
      <c r="GF225" s="199"/>
      <c r="GG225" s="199"/>
      <c r="GH225" s="199"/>
      <c r="GI225" s="199"/>
      <c r="GJ225" s="199"/>
      <c r="GK225" s="199"/>
      <c r="GL225" s="199"/>
      <c r="GM225" s="199"/>
      <c r="GN225" s="199"/>
      <c r="GO225" s="199"/>
      <c r="GP225" s="199"/>
      <c r="GQ225" s="199"/>
      <c r="GR225" s="199"/>
      <c r="GS225" s="199"/>
      <c r="GT225" s="199"/>
      <c r="GU225" s="199"/>
      <c r="GV225" s="199"/>
      <c r="GW225" s="199"/>
      <c r="GX225" s="199"/>
      <c r="GY225" s="199"/>
      <c r="GZ225" s="199"/>
      <c r="HA225" s="199"/>
      <c r="HB225" s="199"/>
      <c r="HC225" s="199"/>
      <c r="HD225" s="199"/>
      <c r="HE225" s="199"/>
      <c r="HF225" s="199"/>
      <c r="HG225" s="199"/>
      <c r="HH225" s="199"/>
      <c r="HI225" s="199"/>
      <c r="HJ225" s="199"/>
      <c r="HK225" s="199"/>
      <c r="HL225" s="199"/>
      <c r="HM225" s="199"/>
      <c r="HN225" s="199"/>
      <c r="HO225" s="199"/>
      <c r="HP225" s="199"/>
      <c r="HQ225" s="199"/>
      <c r="HR225" s="199"/>
      <c r="HS225" s="199"/>
      <c r="HT225" s="199"/>
      <c r="HU225" s="199"/>
      <c r="HV225" s="199"/>
      <c r="HW225" s="199"/>
      <c r="HX225" s="199"/>
      <c r="HY225" s="199"/>
      <c r="HZ225" s="199"/>
      <c r="IA225" s="199"/>
      <c r="IB225" s="199"/>
      <c r="IC225" s="199"/>
      <c r="ID225" s="199"/>
      <c r="IE225" s="199"/>
      <c r="IF225" s="199"/>
      <c r="IG225" s="199"/>
      <c r="IH225" s="199"/>
      <c r="II225" s="199"/>
    </row>
    <row r="226" spans="1:243">
      <c r="C226" s="169"/>
      <c r="D226" s="173"/>
      <c r="E226" s="173"/>
      <c r="F226" s="173"/>
      <c r="G226" s="173"/>
      <c r="H226" s="173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 s="173"/>
      <c r="GX226" s="173"/>
      <c r="GY226" s="173"/>
      <c r="GZ226" s="173"/>
      <c r="HA226" s="173"/>
      <c r="HB226" s="173"/>
      <c r="HC226" s="173"/>
      <c r="HD226" s="173"/>
      <c r="HE226" s="173"/>
      <c r="HF226" s="173"/>
      <c r="HG226" s="173"/>
      <c r="HH226" s="173"/>
      <c r="HI226" s="173"/>
      <c r="HJ226" s="173"/>
      <c r="HK226" s="173"/>
      <c r="HL226" s="173"/>
      <c r="HM226" s="173"/>
      <c r="HN226" s="173"/>
      <c r="HO226" s="173"/>
      <c r="HP226" s="173"/>
      <c r="HQ226" s="173"/>
      <c r="HR226" s="173"/>
      <c r="HS226" s="173"/>
      <c r="HT226" s="173"/>
      <c r="HU226" s="173"/>
      <c r="HV226" s="173"/>
      <c r="HW226" s="173"/>
      <c r="HX226" s="173"/>
      <c r="HY226" s="173"/>
      <c r="HZ226" s="173"/>
      <c r="IA226" s="173"/>
      <c r="IB226" s="173"/>
      <c r="IC226" s="173"/>
      <c r="ID226" s="173"/>
      <c r="IE226" s="173"/>
      <c r="IF226" s="173"/>
      <c r="IG226" s="173"/>
      <c r="IH226" s="173"/>
      <c r="II226" s="173"/>
    </row>
    <row r="227" spans="1:243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  <c r="HF227" s="169"/>
      <c r="HG227" s="169"/>
      <c r="HH227" s="169"/>
      <c r="HI227" s="169"/>
      <c r="HJ227" s="169"/>
      <c r="HK227" s="169"/>
      <c r="HL227" s="169"/>
      <c r="HM227" s="169"/>
      <c r="HN227" s="169"/>
      <c r="HO227" s="169"/>
      <c r="HP227" s="169"/>
      <c r="HQ227" s="169"/>
      <c r="HR227" s="169"/>
      <c r="HS227" s="169"/>
      <c r="HT227" s="169"/>
      <c r="HU227" s="169"/>
      <c r="HV227" s="169"/>
      <c r="HW227" s="169"/>
      <c r="HX227" s="169"/>
      <c r="HY227" s="169"/>
      <c r="HZ227" s="169"/>
      <c r="IA227" s="169"/>
      <c r="IB227" s="169"/>
      <c r="IC227" s="169"/>
      <c r="ID227" s="169"/>
      <c r="IE227" s="169"/>
      <c r="IF227" s="169"/>
      <c r="IG227" s="169"/>
      <c r="IH227" s="169"/>
      <c r="II227" s="169"/>
    </row>
    <row r="228" spans="1:243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  <c r="HF228" s="169"/>
      <c r="HG228" s="169"/>
      <c r="HH228" s="169"/>
      <c r="HI228" s="169"/>
      <c r="HJ228" s="169"/>
      <c r="HK228" s="169"/>
      <c r="HL228" s="169"/>
      <c r="HM228" s="169"/>
      <c r="HN228" s="169"/>
      <c r="HO228" s="169"/>
      <c r="HP228" s="169"/>
      <c r="HQ228" s="169"/>
      <c r="HR228" s="169"/>
      <c r="HS228" s="169"/>
      <c r="HT228" s="169"/>
      <c r="HU228" s="169"/>
      <c r="HV228" s="169"/>
      <c r="HW228" s="169"/>
      <c r="HX228" s="169"/>
      <c r="HY228" s="169"/>
      <c r="HZ228" s="169"/>
      <c r="IA228" s="169"/>
      <c r="IB228" s="169"/>
      <c r="IC228" s="169"/>
      <c r="ID228" s="169"/>
      <c r="IE228" s="169"/>
      <c r="IF228" s="169"/>
      <c r="IG228" s="169"/>
      <c r="IH228" s="169"/>
      <c r="II228" s="169"/>
    </row>
    <row r="229" spans="1:243">
      <c r="C229" s="169"/>
      <c r="D229" s="169"/>
      <c r="E229" s="169"/>
      <c r="F229" s="169"/>
      <c r="G229" s="169"/>
      <c r="H229" s="169"/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9"/>
      <c r="AE229" s="169"/>
      <c r="AF229" s="169"/>
      <c r="AG229" s="169"/>
      <c r="AH229" s="169"/>
      <c r="AI229" s="169"/>
      <c r="AJ229" s="169"/>
      <c r="AK229" s="169"/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  <c r="AV229" s="169"/>
      <c r="AW229" s="169"/>
      <c r="AX229" s="169"/>
      <c r="AY229" s="169"/>
      <c r="AZ229" s="169"/>
      <c r="BA229" s="169"/>
      <c r="BB229" s="169"/>
      <c r="BC229" s="169"/>
      <c r="BD229" s="169"/>
      <c r="BE229" s="169"/>
      <c r="BF229" s="169"/>
      <c r="BG229" s="169"/>
      <c r="BH229" s="169"/>
      <c r="BI229" s="169"/>
      <c r="BJ229" s="169"/>
      <c r="BK229" s="169"/>
      <c r="BL229" s="169"/>
      <c r="BM229" s="169"/>
      <c r="BN229" s="169"/>
      <c r="BO229" s="169"/>
      <c r="BP229" s="169"/>
      <c r="BQ229" s="169"/>
      <c r="BR229" s="169"/>
      <c r="BS229" s="169"/>
      <c r="BT229" s="169"/>
      <c r="BU229" s="169"/>
      <c r="BV229" s="169"/>
      <c r="BW229" s="169"/>
      <c r="BX229" s="169"/>
      <c r="BY229" s="169"/>
      <c r="BZ229" s="169"/>
      <c r="CA229" s="169"/>
      <c r="CB229" s="169"/>
      <c r="CC229" s="169"/>
      <c r="CD229" s="169"/>
      <c r="CE229" s="169"/>
      <c r="CF229" s="169"/>
      <c r="CG229" s="169"/>
      <c r="CH229" s="169"/>
      <c r="CI229" s="169"/>
      <c r="CJ229" s="169"/>
      <c r="CK229" s="169"/>
      <c r="CL229" s="169"/>
      <c r="CM229" s="169"/>
      <c r="CN229" s="169"/>
      <c r="CO229" s="169"/>
      <c r="CP229" s="169"/>
      <c r="CQ229" s="169"/>
      <c r="CR229" s="169"/>
      <c r="CS229" s="169"/>
      <c r="CT229" s="169"/>
      <c r="CU229" s="169"/>
      <c r="CV229" s="169"/>
      <c r="CW229" s="169"/>
      <c r="CX229" s="169"/>
      <c r="CY229" s="169"/>
      <c r="CZ229" s="169"/>
      <c r="DA229" s="169"/>
      <c r="DB229" s="169"/>
      <c r="DC229" s="169"/>
      <c r="DD229" s="169"/>
      <c r="DE229" s="169"/>
      <c r="DF229" s="169"/>
      <c r="DG229" s="169"/>
      <c r="DH229" s="169"/>
      <c r="DI229" s="169"/>
      <c r="DJ229" s="169"/>
      <c r="DK229" s="169"/>
      <c r="DL229" s="169"/>
      <c r="DM229" s="169"/>
      <c r="DN229" s="169"/>
      <c r="DO229" s="169"/>
      <c r="DP229" s="169"/>
      <c r="DQ229" s="169"/>
      <c r="DR229" s="169"/>
      <c r="DS229" s="169"/>
      <c r="DT229" s="169"/>
      <c r="DU229" s="169"/>
      <c r="DV229" s="169"/>
      <c r="DW229" s="169"/>
      <c r="DX229" s="169"/>
      <c r="DY229" s="169"/>
      <c r="DZ229" s="169"/>
      <c r="EA229" s="169"/>
      <c r="EB229" s="169"/>
      <c r="EC229" s="169"/>
      <c r="ED229" s="169"/>
      <c r="EE229" s="169"/>
      <c r="EF229" s="169"/>
      <c r="EG229" s="169"/>
      <c r="EH229" s="169"/>
      <c r="EI229" s="169"/>
      <c r="EJ229" s="169"/>
      <c r="EK229" s="169"/>
      <c r="EL229" s="169"/>
      <c r="EM229" s="169"/>
      <c r="EN229" s="169"/>
      <c r="EO229" s="169"/>
      <c r="EP229" s="169"/>
      <c r="EQ229" s="169"/>
      <c r="ER229" s="169"/>
      <c r="ES229" s="169"/>
      <c r="ET229" s="169"/>
      <c r="EU229" s="169"/>
      <c r="EV229" s="169"/>
      <c r="EW229" s="169"/>
      <c r="EX229" s="169"/>
      <c r="EY229" s="169"/>
      <c r="EZ229" s="169"/>
      <c r="FA229" s="169"/>
      <c r="FB229" s="169"/>
      <c r="FC229" s="169"/>
      <c r="FD229" s="169"/>
      <c r="FE229" s="169"/>
      <c r="FF229" s="169"/>
      <c r="FG229" s="169"/>
      <c r="FH229" s="169"/>
      <c r="FI229" s="169"/>
      <c r="FJ229" s="169"/>
      <c r="FK229" s="169"/>
      <c r="FL229" s="169"/>
      <c r="FM229" s="169"/>
      <c r="FN229" s="169"/>
      <c r="FO229" s="169"/>
      <c r="FP229" s="169"/>
      <c r="FQ229" s="169"/>
      <c r="FR229" s="169"/>
      <c r="FS229" s="169"/>
      <c r="FT229" s="169"/>
      <c r="FU229" s="169"/>
      <c r="FV229" s="169"/>
      <c r="FW229" s="169"/>
      <c r="FX229" s="169"/>
      <c r="FY229" s="169"/>
      <c r="FZ229" s="169"/>
      <c r="GA229" s="169"/>
      <c r="GB229" s="169"/>
      <c r="GC229" s="169"/>
      <c r="GD229" s="169"/>
      <c r="GE229" s="169"/>
      <c r="GF229" s="169"/>
      <c r="GG229" s="169"/>
      <c r="GH229" s="169"/>
      <c r="GI229" s="169"/>
      <c r="GJ229" s="169"/>
      <c r="GK229" s="169"/>
      <c r="GL229" s="169"/>
      <c r="GM229" s="169"/>
      <c r="GN229" s="169"/>
      <c r="GO229" s="169"/>
      <c r="GP229" s="169"/>
      <c r="GQ229" s="169"/>
      <c r="GR229" s="169"/>
      <c r="GS229" s="169"/>
      <c r="GT229" s="169"/>
      <c r="GU229" s="169"/>
      <c r="GV229" s="169"/>
      <c r="GW229" s="169"/>
      <c r="GX229" s="169"/>
      <c r="GY229" s="169"/>
      <c r="GZ229" s="169"/>
      <c r="HA229" s="169"/>
      <c r="HB229" s="169"/>
      <c r="HC229" s="169"/>
      <c r="HD229" s="169"/>
      <c r="HE229" s="169"/>
      <c r="HF229" s="169"/>
      <c r="HG229" s="169"/>
      <c r="HH229" s="169"/>
      <c r="HI229" s="169"/>
      <c r="HJ229" s="169"/>
      <c r="HK229" s="169"/>
      <c r="HL229" s="169"/>
      <c r="HM229" s="169"/>
      <c r="HN229" s="169"/>
      <c r="HO229" s="169"/>
      <c r="HP229" s="169"/>
      <c r="HQ229" s="169"/>
      <c r="HR229" s="169"/>
      <c r="HS229" s="169"/>
      <c r="HT229" s="169"/>
      <c r="HU229" s="169"/>
      <c r="HV229" s="169"/>
      <c r="HW229" s="169"/>
      <c r="HX229" s="169"/>
      <c r="HY229" s="169"/>
      <c r="HZ229" s="169"/>
      <c r="IA229" s="169"/>
      <c r="IB229" s="169"/>
      <c r="IC229" s="169"/>
      <c r="ID229" s="169"/>
      <c r="IE229" s="169"/>
      <c r="IF229" s="169"/>
      <c r="IG229" s="169"/>
      <c r="IH229" s="169"/>
      <c r="II229" s="169"/>
    </row>
    <row r="230" spans="1:243">
      <c r="A230" s="160" t="s">
        <v>39</v>
      </c>
      <c r="C230" s="169"/>
      <c r="D230" s="156" t="s">
        <v>78</v>
      </c>
      <c r="E230" s="154" t="s">
        <v>887</v>
      </c>
      <c r="F230" s="154" t="s">
        <v>41</v>
      </c>
      <c r="G230" s="154" t="s">
        <v>34</v>
      </c>
      <c r="H230" s="154" t="s">
        <v>36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56" t="s">
        <v>78</v>
      </c>
      <c r="AE230" s="156" t="s">
        <v>78</v>
      </c>
      <c r="AF230" s="156" t="s">
        <v>78</v>
      </c>
      <c r="AG230" s="156" t="s">
        <v>78</v>
      </c>
      <c r="AH230" s="156" t="s">
        <v>78</v>
      </c>
      <c r="AI230" s="156" t="s">
        <v>78</v>
      </c>
      <c r="AJ230" s="156" t="s">
        <v>78</v>
      </c>
      <c r="AK230" s="156" t="s">
        <v>78</v>
      </c>
      <c r="AL230" s="156" t="s">
        <v>78</v>
      </c>
      <c r="AM230" s="156" t="s">
        <v>78</v>
      </c>
      <c r="AN230" s="156" t="s">
        <v>78</v>
      </c>
      <c r="AO230" s="156" t="s">
        <v>78</v>
      </c>
      <c r="AP230" s="156" t="s">
        <v>78</v>
      </c>
      <c r="AQ230" s="156" t="s">
        <v>78</v>
      </c>
      <c r="AR230" s="156" t="s">
        <v>78</v>
      </c>
      <c r="AS230" s="156" t="s">
        <v>78</v>
      </c>
      <c r="AT230" s="156" t="s">
        <v>78</v>
      </c>
      <c r="AU230" s="156" t="s">
        <v>78</v>
      </c>
      <c r="AV230" s="156" t="s">
        <v>78</v>
      </c>
      <c r="AW230" s="156" t="s">
        <v>78</v>
      </c>
      <c r="AX230" s="156" t="s">
        <v>78</v>
      </c>
      <c r="AY230" s="156" t="s">
        <v>78</v>
      </c>
      <c r="AZ230" s="156" t="s">
        <v>78</v>
      </c>
      <c r="BA230" s="156" t="s">
        <v>78</v>
      </c>
      <c r="BB230" s="156" t="s">
        <v>78</v>
      </c>
      <c r="BC230" s="156" t="s">
        <v>78</v>
      </c>
      <c r="BD230" s="156" t="s">
        <v>78</v>
      </c>
      <c r="BE230" s="156" t="s">
        <v>78</v>
      </c>
      <c r="BF230" s="156" t="s">
        <v>78</v>
      </c>
      <c r="BG230" s="156" t="s">
        <v>78</v>
      </c>
      <c r="BH230" s="156" t="s">
        <v>78</v>
      </c>
      <c r="BI230" s="156" t="s">
        <v>78</v>
      </c>
      <c r="BJ230" s="156" t="s">
        <v>78</v>
      </c>
      <c r="BK230" s="156" t="s">
        <v>78</v>
      </c>
      <c r="BL230" s="156" t="s">
        <v>78</v>
      </c>
      <c r="BM230" s="156" t="s">
        <v>78</v>
      </c>
      <c r="BN230" s="156" t="s">
        <v>78</v>
      </c>
      <c r="BO230" s="156" t="s">
        <v>78</v>
      </c>
      <c r="BP230" s="156" t="s">
        <v>78</v>
      </c>
      <c r="BQ230" s="156" t="s">
        <v>78</v>
      </c>
      <c r="BR230" s="156" t="s">
        <v>78</v>
      </c>
      <c r="BS230" s="156" t="s">
        <v>78</v>
      </c>
      <c r="BT230" s="156" t="s">
        <v>78</v>
      </c>
      <c r="BU230" s="156" t="s">
        <v>78</v>
      </c>
      <c r="BV230" s="156" t="s">
        <v>78</v>
      </c>
      <c r="BW230" s="156" t="s">
        <v>78</v>
      </c>
      <c r="BX230" s="156" t="s">
        <v>78</v>
      </c>
      <c r="BY230" s="156" t="s">
        <v>78</v>
      </c>
      <c r="BZ230" s="156" t="s">
        <v>78</v>
      </c>
      <c r="CA230" s="156" t="s">
        <v>78</v>
      </c>
      <c r="CB230" s="156" t="s">
        <v>78</v>
      </c>
      <c r="CC230" s="156" t="s">
        <v>78</v>
      </c>
      <c r="CD230" s="156" t="s">
        <v>78</v>
      </c>
      <c r="CE230" s="156" t="s">
        <v>78</v>
      </c>
      <c r="CF230" s="156" t="s">
        <v>78</v>
      </c>
      <c r="CG230" s="156" t="s">
        <v>78</v>
      </c>
      <c r="CH230" s="156" t="s">
        <v>78</v>
      </c>
      <c r="CI230" s="156" t="s">
        <v>78</v>
      </c>
      <c r="CJ230" s="156" t="s">
        <v>78</v>
      </c>
      <c r="CK230" s="156" t="s">
        <v>78</v>
      </c>
      <c r="CL230" s="156" t="s">
        <v>78</v>
      </c>
      <c r="CM230" s="156" t="s">
        <v>78</v>
      </c>
      <c r="CN230" s="156" t="s">
        <v>78</v>
      </c>
      <c r="CO230" s="156" t="s">
        <v>78</v>
      </c>
      <c r="CP230" s="156" t="s">
        <v>78</v>
      </c>
      <c r="CQ230" s="156" t="s">
        <v>78</v>
      </c>
      <c r="CR230" s="156" t="s">
        <v>78</v>
      </c>
      <c r="CS230" s="156" t="s">
        <v>78</v>
      </c>
      <c r="CT230" s="156" t="s">
        <v>78</v>
      </c>
      <c r="CU230" s="156" t="s">
        <v>78</v>
      </c>
      <c r="CV230" s="156" t="s">
        <v>78</v>
      </c>
      <c r="CW230" s="156" t="s">
        <v>78</v>
      </c>
      <c r="CX230" s="156" t="s">
        <v>78</v>
      </c>
      <c r="CY230" s="156" t="s">
        <v>78</v>
      </c>
      <c r="CZ230" s="156" t="s">
        <v>78</v>
      </c>
      <c r="DA230" s="156" t="s">
        <v>78</v>
      </c>
      <c r="DB230" s="156" t="s">
        <v>78</v>
      </c>
      <c r="DC230" s="156" t="s">
        <v>78</v>
      </c>
      <c r="DD230" s="156" t="s">
        <v>78</v>
      </c>
      <c r="DE230" s="156" t="s">
        <v>78</v>
      </c>
      <c r="DF230" s="156" t="s">
        <v>78</v>
      </c>
      <c r="DG230" s="156" t="s">
        <v>78</v>
      </c>
      <c r="DH230" s="156" t="s">
        <v>78</v>
      </c>
      <c r="DI230" s="156" t="s">
        <v>78</v>
      </c>
      <c r="DJ230" s="156" t="s">
        <v>78</v>
      </c>
      <c r="DK230" s="156" t="s">
        <v>78</v>
      </c>
      <c r="DL230" s="156" t="s">
        <v>78</v>
      </c>
      <c r="DM230" s="156" t="s">
        <v>78</v>
      </c>
      <c r="DN230" s="156" t="s">
        <v>78</v>
      </c>
      <c r="DO230" s="156" t="s">
        <v>78</v>
      </c>
      <c r="DP230" s="156" t="s">
        <v>78</v>
      </c>
      <c r="DQ230" s="156" t="s">
        <v>78</v>
      </c>
      <c r="DR230" s="156" t="s">
        <v>78</v>
      </c>
      <c r="DS230" s="156" t="s">
        <v>78</v>
      </c>
      <c r="DT230" s="156" t="s">
        <v>78</v>
      </c>
      <c r="DU230" s="156" t="s">
        <v>78</v>
      </c>
      <c r="DV230" s="156" t="s">
        <v>78</v>
      </c>
      <c r="DW230" s="156" t="s">
        <v>78</v>
      </c>
      <c r="DX230" s="156" t="s">
        <v>78</v>
      </c>
      <c r="DY230" s="156" t="s">
        <v>78</v>
      </c>
      <c r="DZ230" s="156" t="s">
        <v>78</v>
      </c>
      <c r="EA230" s="156" t="s">
        <v>78</v>
      </c>
      <c r="EB230" s="156" t="s">
        <v>78</v>
      </c>
      <c r="EC230" s="156" t="s">
        <v>78</v>
      </c>
      <c r="ED230" s="156" t="s">
        <v>78</v>
      </c>
      <c r="EE230" s="156" t="s">
        <v>78</v>
      </c>
      <c r="EF230" s="156" t="s">
        <v>78</v>
      </c>
      <c r="EG230" s="156" t="s">
        <v>78</v>
      </c>
      <c r="EH230" s="156" t="s">
        <v>78</v>
      </c>
      <c r="EI230" s="156" t="s">
        <v>78</v>
      </c>
      <c r="EJ230" s="156" t="s">
        <v>78</v>
      </c>
      <c r="EK230" s="156" t="s">
        <v>78</v>
      </c>
      <c r="EL230" s="156" t="s">
        <v>78</v>
      </c>
      <c r="EM230" s="156" t="s">
        <v>78</v>
      </c>
      <c r="EN230" s="156" t="s">
        <v>78</v>
      </c>
      <c r="EO230" s="156" t="s">
        <v>78</v>
      </c>
      <c r="EP230" s="156" t="s">
        <v>78</v>
      </c>
      <c r="EQ230" s="156" t="s">
        <v>78</v>
      </c>
      <c r="ER230" s="156" t="s">
        <v>78</v>
      </c>
      <c r="ES230" s="156" t="s">
        <v>78</v>
      </c>
      <c r="ET230" s="156" t="s">
        <v>78</v>
      </c>
      <c r="EU230" s="156" t="s">
        <v>78</v>
      </c>
      <c r="EV230" s="156" t="s">
        <v>78</v>
      </c>
      <c r="EW230" s="156" t="s">
        <v>78</v>
      </c>
      <c r="EX230" s="156" t="s">
        <v>78</v>
      </c>
      <c r="EY230" s="156" t="s">
        <v>78</v>
      </c>
      <c r="EZ230" s="156" t="s">
        <v>78</v>
      </c>
      <c r="FA230" s="156" t="s">
        <v>78</v>
      </c>
      <c r="FB230" s="156" t="s">
        <v>78</v>
      </c>
      <c r="FC230" s="156" t="s">
        <v>78</v>
      </c>
      <c r="FD230" s="156" t="s">
        <v>78</v>
      </c>
      <c r="FE230" s="156" t="s">
        <v>78</v>
      </c>
      <c r="FF230" s="156" t="s">
        <v>78</v>
      </c>
      <c r="FG230" s="156" t="s">
        <v>78</v>
      </c>
      <c r="FH230" s="156" t="s">
        <v>78</v>
      </c>
      <c r="FI230" s="156" t="s">
        <v>78</v>
      </c>
      <c r="FJ230" s="156" t="s">
        <v>78</v>
      </c>
      <c r="FK230" s="156" t="s">
        <v>78</v>
      </c>
      <c r="FL230" s="156" t="s">
        <v>78</v>
      </c>
      <c r="FM230" s="156" t="s">
        <v>78</v>
      </c>
      <c r="FN230" s="156" t="s">
        <v>78</v>
      </c>
      <c r="FO230" s="156" t="s">
        <v>78</v>
      </c>
      <c r="FP230" s="156" t="s">
        <v>78</v>
      </c>
      <c r="FQ230" s="156" t="s">
        <v>78</v>
      </c>
      <c r="FR230" s="156" t="s">
        <v>78</v>
      </c>
      <c r="FS230" s="156" t="s">
        <v>78</v>
      </c>
      <c r="FT230" s="156" t="s">
        <v>78</v>
      </c>
      <c r="FU230" s="156" t="s">
        <v>78</v>
      </c>
      <c r="FV230" s="156" t="s">
        <v>78</v>
      </c>
      <c r="FW230" s="156" t="s">
        <v>78</v>
      </c>
      <c r="FX230" s="156" t="s">
        <v>78</v>
      </c>
      <c r="FY230" s="156" t="s">
        <v>78</v>
      </c>
      <c r="FZ230" s="156" t="s">
        <v>78</v>
      </c>
      <c r="GA230" s="156" t="s">
        <v>78</v>
      </c>
      <c r="GB230" s="156" t="s">
        <v>78</v>
      </c>
      <c r="GC230" s="156" t="s">
        <v>78</v>
      </c>
      <c r="GD230" s="156" t="s">
        <v>78</v>
      </c>
      <c r="GE230" s="156" t="s">
        <v>78</v>
      </c>
      <c r="GF230" s="156" t="s">
        <v>78</v>
      </c>
      <c r="GG230" s="156" t="s">
        <v>78</v>
      </c>
      <c r="GH230" s="156" t="s">
        <v>78</v>
      </c>
      <c r="GI230" s="156" t="s">
        <v>78</v>
      </c>
      <c r="GJ230" s="156" t="s">
        <v>78</v>
      </c>
      <c r="GK230" s="156" t="s">
        <v>78</v>
      </c>
      <c r="GL230" s="156" t="s">
        <v>78</v>
      </c>
      <c r="GM230" s="156" t="s">
        <v>78</v>
      </c>
      <c r="GN230" s="156" t="s">
        <v>78</v>
      </c>
      <c r="GO230" s="156" t="s">
        <v>78</v>
      </c>
      <c r="GP230" s="156" t="s">
        <v>78</v>
      </c>
      <c r="GQ230" s="156" t="s">
        <v>78</v>
      </c>
      <c r="GR230" s="156" t="s">
        <v>78</v>
      </c>
      <c r="GS230" s="156" t="s">
        <v>78</v>
      </c>
      <c r="GT230" s="156" t="s">
        <v>78</v>
      </c>
      <c r="GU230" s="156" t="s">
        <v>78</v>
      </c>
      <c r="GV230" s="156" t="s">
        <v>78</v>
      </c>
      <c r="GW230" s="156" t="s">
        <v>78</v>
      </c>
      <c r="GX230" s="156" t="s">
        <v>78</v>
      </c>
      <c r="GY230" s="156" t="s">
        <v>78</v>
      </c>
      <c r="GZ230" s="156" t="s">
        <v>78</v>
      </c>
      <c r="HA230" s="156" t="s">
        <v>78</v>
      </c>
      <c r="HB230" s="156" t="s">
        <v>78</v>
      </c>
      <c r="HC230" s="156" t="s">
        <v>78</v>
      </c>
      <c r="HD230" s="156" t="s">
        <v>78</v>
      </c>
      <c r="HE230" s="156" t="s">
        <v>78</v>
      </c>
      <c r="HF230" s="156" t="s">
        <v>78</v>
      </c>
      <c r="HG230" s="156" t="s">
        <v>78</v>
      </c>
      <c r="HH230" s="156" t="s">
        <v>78</v>
      </c>
      <c r="HI230" s="156" t="s">
        <v>78</v>
      </c>
      <c r="HJ230" s="156" t="s">
        <v>78</v>
      </c>
      <c r="HK230" s="156" t="s">
        <v>78</v>
      </c>
      <c r="HL230" s="156" t="s">
        <v>78</v>
      </c>
      <c r="HM230" s="156" t="s">
        <v>78</v>
      </c>
      <c r="HN230" s="156" t="s">
        <v>78</v>
      </c>
      <c r="HO230" s="156" t="s">
        <v>78</v>
      </c>
      <c r="HP230" s="156" t="s">
        <v>78</v>
      </c>
      <c r="HQ230" s="156" t="s">
        <v>78</v>
      </c>
      <c r="HR230" s="156" t="s">
        <v>78</v>
      </c>
      <c r="HS230" s="156" t="s">
        <v>78</v>
      </c>
      <c r="HT230" s="156" t="s">
        <v>78</v>
      </c>
      <c r="HU230" s="156" t="s">
        <v>78</v>
      </c>
      <c r="HV230" s="156" t="s">
        <v>78</v>
      </c>
      <c r="HW230" s="156" t="s">
        <v>78</v>
      </c>
      <c r="HX230" s="156" t="s">
        <v>78</v>
      </c>
      <c r="HY230" s="156" t="s">
        <v>78</v>
      </c>
      <c r="HZ230" s="156" t="s">
        <v>78</v>
      </c>
      <c r="IA230" s="156" t="s">
        <v>78</v>
      </c>
      <c r="IB230" s="156" t="s">
        <v>78</v>
      </c>
      <c r="IC230" s="156" t="s">
        <v>78</v>
      </c>
      <c r="ID230" s="156" t="s">
        <v>78</v>
      </c>
      <c r="IE230" s="156" t="s">
        <v>78</v>
      </c>
      <c r="IF230" s="156" t="s">
        <v>78</v>
      </c>
      <c r="IG230" s="156" t="s">
        <v>78</v>
      </c>
      <c r="IH230" s="156" t="s">
        <v>78</v>
      </c>
      <c r="II230" s="156" t="s">
        <v>78</v>
      </c>
    </row>
    <row r="231" spans="1:243" ht="13.8">
      <c r="A231" s="160" t="s">
        <v>994</v>
      </c>
      <c r="B231" s="160" t="s">
        <v>26</v>
      </c>
      <c r="C231" s="200" t="s">
        <v>995</v>
      </c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3" ht="11.25" customHeight="1">
      <c r="B232" s="160"/>
      <c r="C232" s="158" t="s">
        <v>1003</v>
      </c>
      <c r="D232" s="169"/>
      <c r="E232" s="169"/>
      <c r="F232" s="169"/>
      <c r="G232" s="169"/>
      <c r="H232" s="169"/>
      <c r="M232" s="150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69"/>
      <c r="AE232" s="169"/>
      <c r="AF232" s="169"/>
      <c r="AG232" s="169"/>
      <c r="AH232" s="169"/>
      <c r="AI232" s="169"/>
      <c r="AJ232" s="169"/>
      <c r="AK232" s="169"/>
      <c r="AL232" s="169"/>
      <c r="AM232" s="169"/>
      <c r="AN232" s="169"/>
      <c r="AO232" s="169"/>
      <c r="AP232" s="169"/>
      <c r="AQ232" s="169"/>
      <c r="AR232" s="169"/>
      <c r="AS232" s="169"/>
      <c r="AT232" s="169"/>
      <c r="AU232" s="169"/>
      <c r="AV232" s="169"/>
      <c r="AW232" s="169"/>
      <c r="AX232" s="169"/>
      <c r="AY232" s="169"/>
      <c r="AZ232" s="169"/>
      <c r="BA232" s="169"/>
      <c r="BB232" s="169"/>
      <c r="BC232" s="169"/>
      <c r="BD232" s="169"/>
      <c r="BE232" s="169"/>
      <c r="BF232" s="169"/>
      <c r="BG232" s="169"/>
      <c r="BH232" s="169"/>
      <c r="BI232" s="169"/>
      <c r="BJ232" s="169"/>
      <c r="BK232" s="169"/>
      <c r="BL232" s="169"/>
      <c r="BM232" s="169"/>
      <c r="BN232" s="169"/>
      <c r="BO232" s="169"/>
      <c r="BP232" s="169"/>
      <c r="BQ232" s="169"/>
      <c r="BR232" s="169"/>
      <c r="BS232" s="169"/>
      <c r="BT232" s="169"/>
      <c r="BU232" s="169"/>
      <c r="BV232" s="169"/>
      <c r="BW232" s="169"/>
      <c r="BX232" s="169"/>
      <c r="BY232" s="169"/>
      <c r="BZ232" s="169"/>
      <c r="CA232" s="169"/>
      <c r="CB232" s="169"/>
      <c r="CC232" s="169"/>
      <c r="CD232" s="169"/>
      <c r="CE232" s="169"/>
      <c r="CF232" s="169"/>
      <c r="CG232" s="169"/>
      <c r="CH232" s="169"/>
      <c r="CI232" s="169"/>
      <c r="CJ232" s="169"/>
      <c r="CK232" s="169"/>
      <c r="CL232" s="169"/>
      <c r="CM232" s="169"/>
      <c r="CN232" s="169"/>
      <c r="CO232" s="169"/>
      <c r="CP232" s="169"/>
      <c r="CQ232" s="169"/>
      <c r="CR232" s="169"/>
      <c r="CS232" s="169"/>
      <c r="CT232" s="169"/>
      <c r="CU232" s="169"/>
      <c r="CV232" s="169"/>
      <c r="CW232" s="169"/>
      <c r="CX232" s="169"/>
      <c r="CY232" s="169"/>
      <c r="CZ232" s="169"/>
      <c r="DA232" s="169"/>
      <c r="DB232" s="169"/>
      <c r="DC232" s="169"/>
      <c r="DD232" s="169"/>
      <c r="DE232" s="169"/>
      <c r="DF232" s="169"/>
      <c r="DG232" s="169"/>
      <c r="DH232" s="169"/>
      <c r="DI232" s="169"/>
      <c r="DJ232" s="169"/>
      <c r="DK232" s="169"/>
      <c r="DL232" s="169"/>
      <c r="DM232" s="169"/>
      <c r="DN232" s="169"/>
      <c r="DO232" s="169"/>
      <c r="DP232" s="169"/>
      <c r="DQ232" s="169"/>
      <c r="DR232" s="169"/>
      <c r="DS232" s="169"/>
      <c r="DT232" s="169"/>
      <c r="DU232" s="169"/>
      <c r="DV232" s="169"/>
      <c r="DW232" s="169"/>
      <c r="DX232" s="169"/>
      <c r="DY232" s="169"/>
      <c r="DZ232" s="169"/>
      <c r="EA232" s="169"/>
      <c r="EB232" s="169"/>
      <c r="EC232" s="169"/>
      <c r="ED232" s="169"/>
      <c r="EE232" s="169"/>
      <c r="EF232" s="169"/>
      <c r="EG232" s="169"/>
      <c r="EH232" s="169"/>
      <c r="EI232" s="169"/>
      <c r="EJ232" s="169"/>
      <c r="EK232" s="169"/>
      <c r="EL232" s="169"/>
      <c r="EM232" s="169"/>
      <c r="EN232" s="169"/>
      <c r="EO232" s="169"/>
      <c r="EP232" s="169"/>
      <c r="EQ232" s="169"/>
      <c r="ER232" s="169"/>
      <c r="ES232" s="169"/>
      <c r="ET232" s="169"/>
      <c r="EU232" s="169"/>
      <c r="EV232" s="169"/>
      <c r="EW232" s="169"/>
      <c r="EX232" s="169"/>
      <c r="EY232" s="169"/>
      <c r="EZ232" s="169"/>
      <c r="FA232" s="169"/>
      <c r="FB232" s="169"/>
      <c r="FC232" s="169"/>
      <c r="FD232" s="169"/>
      <c r="FE232" s="169"/>
      <c r="FF232" s="169"/>
      <c r="FG232" s="169"/>
      <c r="FH232" s="169"/>
      <c r="FI232" s="169"/>
      <c r="FJ232" s="169"/>
      <c r="FK232" s="169"/>
      <c r="FL232" s="169"/>
      <c r="FM232" s="169"/>
      <c r="FN232" s="169"/>
      <c r="FO232" s="169"/>
      <c r="FP232" s="169"/>
      <c r="FQ232" s="169"/>
      <c r="FR232" s="169"/>
      <c r="FS232" s="169"/>
      <c r="FT232" s="169"/>
      <c r="FU232" s="169"/>
      <c r="FV232" s="169"/>
      <c r="FW232" s="169"/>
      <c r="FX232" s="169"/>
      <c r="FY232" s="169"/>
      <c r="FZ232" s="169"/>
      <c r="GA232" s="169"/>
      <c r="GB232" s="169"/>
      <c r="GC232" s="169"/>
      <c r="GD232" s="169"/>
      <c r="GE232" s="169"/>
      <c r="GF232" s="169"/>
      <c r="GG232" s="169"/>
      <c r="GH232" s="169"/>
      <c r="GI232" s="169"/>
      <c r="GJ232" s="169"/>
      <c r="GK232" s="169"/>
      <c r="GL232" s="169"/>
      <c r="GM232" s="169"/>
      <c r="GN232" s="169"/>
      <c r="GO232" s="169"/>
      <c r="GP232" s="169"/>
      <c r="GQ232" s="169"/>
      <c r="GR232" s="169"/>
      <c r="GS232" s="169"/>
      <c r="GT232" s="169"/>
      <c r="GU232" s="169"/>
      <c r="GV232" s="169"/>
      <c r="GW232" s="169"/>
      <c r="GX232" s="169"/>
      <c r="GY232" s="169"/>
      <c r="GZ232" s="169"/>
      <c r="HA232" s="169"/>
      <c r="HB232" s="169"/>
      <c r="HC232" s="169"/>
      <c r="HD232" s="169"/>
      <c r="HE232" s="169"/>
      <c r="HF232" s="169"/>
      <c r="HG232" s="169"/>
      <c r="HH232" s="169"/>
      <c r="HI232" s="169"/>
      <c r="HJ232" s="169"/>
      <c r="HK232" s="169"/>
      <c r="HL232" s="169"/>
      <c r="HM232" s="169"/>
      <c r="HN232" s="169"/>
      <c r="HO232" s="169"/>
      <c r="HP232" s="169"/>
      <c r="HQ232" s="169"/>
      <c r="HR232" s="169"/>
      <c r="HS232" s="169"/>
      <c r="HT232" s="169"/>
      <c r="HU232" s="169"/>
      <c r="HV232" s="169"/>
      <c r="HW232" s="169"/>
      <c r="HX232" s="169"/>
      <c r="HY232" s="169"/>
      <c r="HZ232" s="169"/>
      <c r="IA232" s="169"/>
      <c r="IB232" s="169"/>
      <c r="IC232" s="169"/>
      <c r="ID232" s="169"/>
      <c r="IE232" s="169"/>
      <c r="IF232" s="169"/>
      <c r="IG232" s="169"/>
      <c r="IH232" s="169"/>
      <c r="II232" s="169"/>
    </row>
    <row r="233" spans="1:243">
      <c r="A233" s="194">
        <v>25.17</v>
      </c>
      <c r="B233" s="161">
        <v>0</v>
      </c>
      <c r="C233" s="162" t="s">
        <v>314</v>
      </c>
      <c r="D233" s="161">
        <v>0</v>
      </c>
      <c r="E233" s="161">
        <v>0</v>
      </c>
      <c r="F233" s="161">
        <v>0</v>
      </c>
      <c r="G233" s="161">
        <v>0</v>
      </c>
      <c r="H233" s="161">
        <v>3829424.5233053137</v>
      </c>
      <c r="M233" s="150" t="s">
        <v>314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4" t="s">
        <v>314</v>
      </c>
      <c r="AC233" s="165">
        <v>0</v>
      </c>
      <c r="AD233" s="161">
        <v>0</v>
      </c>
      <c r="AE233" s="161">
        <v>0</v>
      </c>
      <c r="AF233" s="161">
        <v>0</v>
      </c>
      <c r="AG233" s="161">
        <v>0</v>
      </c>
      <c r="AH233" s="161">
        <v>0</v>
      </c>
      <c r="AI233" s="161">
        <v>0</v>
      </c>
      <c r="AJ233" s="161">
        <v>0</v>
      </c>
      <c r="AK233" s="161">
        <v>0</v>
      </c>
      <c r="AL233" s="161">
        <v>0</v>
      </c>
      <c r="AM233" s="161">
        <v>0</v>
      </c>
      <c r="AN233" s="161">
        <v>0</v>
      </c>
      <c r="AO233" s="161">
        <v>0</v>
      </c>
      <c r="AP233" s="161">
        <v>0</v>
      </c>
      <c r="AQ233" s="161">
        <v>0</v>
      </c>
      <c r="AR233" s="161">
        <v>0</v>
      </c>
      <c r="AS233" s="161">
        <v>0</v>
      </c>
      <c r="AT233" s="161">
        <v>0</v>
      </c>
      <c r="AU233" s="161">
        <v>0</v>
      </c>
      <c r="AV233" s="161">
        <v>0</v>
      </c>
      <c r="AW233" s="161">
        <v>0</v>
      </c>
      <c r="AX233" s="161">
        <v>0</v>
      </c>
      <c r="AY233" s="161">
        <v>0</v>
      </c>
      <c r="AZ233" s="161">
        <v>0</v>
      </c>
      <c r="BA233" s="161">
        <v>0</v>
      </c>
      <c r="BB233" s="161">
        <v>0</v>
      </c>
      <c r="BC233" s="161">
        <v>0</v>
      </c>
      <c r="BD233" s="161">
        <v>0</v>
      </c>
      <c r="BE233" s="161">
        <v>0</v>
      </c>
      <c r="BF233" s="161">
        <v>0</v>
      </c>
      <c r="BG233" s="161">
        <v>0</v>
      </c>
      <c r="BH233" s="161">
        <v>0</v>
      </c>
      <c r="BI233" s="161">
        <v>0</v>
      </c>
      <c r="BJ233" s="161">
        <v>0</v>
      </c>
      <c r="BK233" s="161">
        <v>0</v>
      </c>
      <c r="BL233" s="161">
        <v>0</v>
      </c>
      <c r="BM233" s="161">
        <v>0</v>
      </c>
      <c r="BN233" s="161">
        <v>0</v>
      </c>
      <c r="BO233" s="161">
        <v>0</v>
      </c>
      <c r="BP233" s="161">
        <v>0</v>
      </c>
      <c r="BQ233" s="161">
        <v>0</v>
      </c>
      <c r="BR233" s="161">
        <v>0</v>
      </c>
      <c r="BS233" s="161">
        <v>0</v>
      </c>
      <c r="BT233" s="161">
        <v>0</v>
      </c>
      <c r="BU233" s="161">
        <v>0</v>
      </c>
      <c r="BV233" s="161">
        <v>0</v>
      </c>
      <c r="BW233" s="161">
        <v>0</v>
      </c>
      <c r="BX233" s="161">
        <v>0</v>
      </c>
      <c r="BY233" s="161">
        <v>0</v>
      </c>
      <c r="BZ233" s="161">
        <v>0</v>
      </c>
      <c r="CA233" s="161">
        <v>0</v>
      </c>
      <c r="CB233" s="161">
        <v>0</v>
      </c>
      <c r="CC233" s="161">
        <v>0</v>
      </c>
      <c r="CD233" s="161">
        <v>0</v>
      </c>
      <c r="CE233" s="161">
        <v>0</v>
      </c>
      <c r="CF233" s="161">
        <v>0</v>
      </c>
      <c r="CG233" s="161">
        <v>0</v>
      </c>
      <c r="CH233" s="161">
        <v>0</v>
      </c>
      <c r="CI233" s="161">
        <v>0</v>
      </c>
      <c r="CJ233" s="161">
        <v>0</v>
      </c>
      <c r="CK233" s="161">
        <v>0</v>
      </c>
      <c r="CL233" s="161">
        <v>0</v>
      </c>
      <c r="CM233" s="161">
        <v>0</v>
      </c>
      <c r="CN233" s="161">
        <v>0</v>
      </c>
      <c r="CO233" s="161">
        <v>0</v>
      </c>
      <c r="CP233" s="161">
        <v>0</v>
      </c>
      <c r="CQ233" s="161">
        <v>4272216.3499999996</v>
      </c>
      <c r="CR233" s="161">
        <v>-4667700.0581960026</v>
      </c>
      <c r="CS233" s="161">
        <v>530780.76531999977</v>
      </c>
      <c r="CT233" s="161">
        <v>385076.24150666664</v>
      </c>
      <c r="CU233" s="161">
        <v>197741.85374666716</v>
      </c>
      <c r="CV233" s="161">
        <v>-20814.931973333583</v>
      </c>
      <c r="CW233" s="161">
        <v>1280118.3163600001</v>
      </c>
      <c r="CX233" s="161">
        <v>-686892.75511999987</v>
      </c>
      <c r="CY233" s="161">
        <v>853412.21090666659</v>
      </c>
      <c r="CZ233" s="161">
        <v>593225.56124000007</v>
      </c>
      <c r="DA233" s="161">
        <v>843004.74492000032</v>
      </c>
      <c r="DB233" s="161">
        <v>-499558.36736000038</v>
      </c>
      <c r="DC233" s="161">
        <v>-582818.09525333333</v>
      </c>
      <c r="DD233" s="161">
        <v>-312223.97960000002</v>
      </c>
      <c r="DE233" s="161">
        <v>-437113.57144000009</v>
      </c>
      <c r="DF233" s="161">
        <v>-603633.02722666645</v>
      </c>
      <c r="DG233" s="161">
        <v>-385076.24150666664</v>
      </c>
      <c r="DH233" s="161">
        <v>-551595.69729333348</v>
      </c>
      <c r="DI233" s="161">
        <v>-353853.84354666626</v>
      </c>
      <c r="DJ233" s="161">
        <v>135297.05782666596</v>
      </c>
      <c r="DK233" s="161">
        <v>-374668.77551999985</v>
      </c>
      <c r="DL233" s="161">
        <v>104074.65986666651</v>
      </c>
      <c r="DM233" s="161">
        <v>281001.58163999964</v>
      </c>
      <c r="DN233" s="161">
        <v>4385635.3327733316</v>
      </c>
      <c r="DO233" s="161">
        <v>-704207.58254666661</v>
      </c>
      <c r="DP233" s="161">
        <v>-297186.45308000071</v>
      </c>
      <c r="DQ233" s="161">
        <v>1811179.6539200002</v>
      </c>
      <c r="DR233" s="161">
        <v>-1235557.6650533329</v>
      </c>
      <c r="DS233" s="161">
        <v>-584062.06879999966</v>
      </c>
      <c r="DT233" s="161">
        <v>-594181.62730666716</v>
      </c>
      <c r="DU233" s="161">
        <v>65832.623479999602</v>
      </c>
      <c r="DV233" s="161">
        <v>-236322.23813333269</v>
      </c>
      <c r="DW233" s="161">
        <v>173865.64662666619</v>
      </c>
      <c r="DX233" s="161">
        <v>312282.95753333438</v>
      </c>
      <c r="DY233" s="161">
        <v>261642.47793333232</v>
      </c>
      <c r="DZ233" s="161">
        <v>392115.57682666753</v>
      </c>
      <c r="EA233" s="161">
        <v>-243631.09381333354</v>
      </c>
      <c r="EB233" s="161">
        <v>-87715.917493333516</v>
      </c>
      <c r="EC233" s="161">
        <v>0</v>
      </c>
      <c r="ED233" s="161">
        <v>-229570.1741866665</v>
      </c>
      <c r="EE233" s="161">
        <v>-266706.52589333337</v>
      </c>
      <c r="EF233" s="161">
        <v>-96216.911240000278</v>
      </c>
      <c r="EG233" s="161">
        <v>212690.01432000007</v>
      </c>
      <c r="EH233" s="161">
        <v>84400.799333333038</v>
      </c>
      <c r="EI233" s="161">
        <v>75960.719400000758</v>
      </c>
      <c r="EJ233" s="161">
        <v>-128289.21498666704</v>
      </c>
      <c r="EK233" s="161">
        <v>-52328.495586666279</v>
      </c>
      <c r="EL233" s="161">
        <v>153609.45478666574</v>
      </c>
      <c r="EM233" s="161">
        <v>-221130.09425333235</v>
      </c>
      <c r="EN233" s="161">
        <v>-138417.31090666726</v>
      </c>
      <c r="EO233" s="161">
        <v>10128.095919999294</v>
      </c>
      <c r="EP233" s="161">
        <v>84400.799333333969</v>
      </c>
      <c r="EQ233" s="161">
        <v>-97904.927226666361</v>
      </c>
      <c r="ER233" s="161">
        <v>177241.67860000022</v>
      </c>
      <c r="ES233" s="161">
        <v>114785.08709333371</v>
      </c>
      <c r="ET233" s="161">
        <v>126601.19900000002</v>
      </c>
      <c r="EU233" s="161">
        <v>211001.99833333306</v>
      </c>
      <c r="EV233" s="161">
        <v>-143481.35886666737</v>
      </c>
      <c r="EW233" s="161">
        <v>75960.719399999827</v>
      </c>
      <c r="EX233" s="161">
        <v>1179113.6043200009</v>
      </c>
      <c r="EY233" s="161">
        <v>241455.73731999903</v>
      </c>
      <c r="EZ233" s="161">
        <v>211001.99833333399</v>
      </c>
      <c r="FA233" s="161">
        <v>0</v>
      </c>
      <c r="FB233" s="161">
        <v>-870111.02933333395</v>
      </c>
      <c r="FC233" s="161">
        <v>-886373.48365333315</v>
      </c>
      <c r="FD233" s="161">
        <v>-23632.223813332617</v>
      </c>
      <c r="FE233" s="161">
        <v>133353.26294666622</v>
      </c>
      <c r="FF233" s="161">
        <v>74272.703413332812</v>
      </c>
      <c r="FG233" s="161">
        <v>946010.83492000028</v>
      </c>
      <c r="FH233" s="161">
        <v>313239.96775999974</v>
      </c>
      <c r="FI233" s="161">
        <v>-191424.4258533325</v>
      </c>
      <c r="FJ233" s="161">
        <v>765697.71341333282</v>
      </c>
      <c r="FK233" s="161">
        <v>-156619.9838799994</v>
      </c>
      <c r="FL233" s="161">
        <v>-1683656.170306667</v>
      </c>
      <c r="FM233" s="161">
        <v>-15192.143879999407</v>
      </c>
      <c r="FN233" s="161">
        <v>54016.511573333293</v>
      </c>
      <c r="FO233" s="161">
        <v>-43888.415653333999</v>
      </c>
      <c r="FP233" s="161">
        <v>522771.42716000049</v>
      </c>
      <c r="FQ233" s="161">
        <v>-514331.34722666634</v>
      </c>
      <c r="FR233" s="161">
        <v>1016950.1090000001</v>
      </c>
      <c r="FS233" s="161">
        <v>2645137.5399733321</v>
      </c>
      <c r="FT233" s="161">
        <v>-330654.82189333183</v>
      </c>
      <c r="FU233" s="161">
        <v>2697344.1</v>
      </c>
      <c r="FV233" s="161">
        <v>2073000.23</v>
      </c>
      <c r="FW233" s="161">
        <v>-2192679.7200000002</v>
      </c>
      <c r="FX233" s="161">
        <v>17402.22</v>
      </c>
      <c r="FY233" s="161">
        <v>-1698721.17</v>
      </c>
      <c r="FZ233" s="161">
        <v>-1555706.46</v>
      </c>
      <c r="GA233" s="161">
        <v>-1225708.1200000001</v>
      </c>
      <c r="GB233" s="161">
        <v>1052851.8500000001</v>
      </c>
      <c r="GC233" s="161">
        <v>2247131.5499999998</v>
      </c>
      <c r="GD233" s="161">
        <v>1601719.044128</v>
      </c>
      <c r="GE233" s="161">
        <v>-2404273.62</v>
      </c>
      <c r="GF233" s="161">
        <v>-1932847.42</v>
      </c>
      <c r="GG233" s="161">
        <v>-628568.27</v>
      </c>
      <c r="GH233" s="161">
        <v>-1604592.23</v>
      </c>
      <c r="GI233" s="161">
        <v>0</v>
      </c>
      <c r="GJ233" s="161">
        <v>0</v>
      </c>
      <c r="GK233" s="161">
        <v>0</v>
      </c>
      <c r="GL233" s="161">
        <v>0</v>
      </c>
      <c r="GM233" s="161">
        <v>0</v>
      </c>
      <c r="GN233" s="161">
        <v>0</v>
      </c>
      <c r="GO233" s="161">
        <v>0</v>
      </c>
      <c r="GP233" s="161">
        <v>0</v>
      </c>
      <c r="GQ233" s="161">
        <v>0</v>
      </c>
      <c r="GR233" s="161">
        <v>0</v>
      </c>
      <c r="GS233" s="161">
        <v>0</v>
      </c>
      <c r="GT233" s="161">
        <v>0</v>
      </c>
      <c r="GU233" s="161">
        <v>0</v>
      </c>
      <c r="GV233" s="161">
        <v>0</v>
      </c>
      <c r="GW233" s="161">
        <v>0</v>
      </c>
      <c r="GX233" s="161">
        <v>0</v>
      </c>
      <c r="GY233" s="161">
        <v>0</v>
      </c>
      <c r="GZ233" s="161">
        <v>0</v>
      </c>
      <c r="HA233" s="161">
        <v>0</v>
      </c>
      <c r="HB233" s="161">
        <v>0</v>
      </c>
      <c r="HC233" s="161">
        <v>0</v>
      </c>
      <c r="HD233" s="161">
        <v>0</v>
      </c>
      <c r="HE233" s="161">
        <v>0</v>
      </c>
      <c r="HF233" s="161">
        <v>0</v>
      </c>
      <c r="HG233" s="161">
        <v>0</v>
      </c>
      <c r="HH233" s="161">
        <v>0</v>
      </c>
      <c r="HI233" s="161">
        <v>0</v>
      </c>
      <c r="HJ233" s="161">
        <v>0</v>
      </c>
      <c r="HK233" s="161">
        <v>0</v>
      </c>
      <c r="HL233" s="161">
        <v>0</v>
      </c>
      <c r="HM233" s="161">
        <v>0</v>
      </c>
      <c r="HN233" s="161">
        <v>0</v>
      </c>
      <c r="HO233" s="161">
        <v>0</v>
      </c>
      <c r="HP233" s="161">
        <v>0</v>
      </c>
      <c r="HQ233" s="161">
        <v>0</v>
      </c>
      <c r="HR233" s="161">
        <v>0</v>
      </c>
      <c r="HS233" s="161">
        <v>0</v>
      </c>
      <c r="HT233" s="161">
        <v>0</v>
      </c>
      <c r="HU233" s="161">
        <v>0</v>
      </c>
      <c r="HV233" s="161">
        <v>0</v>
      </c>
      <c r="HW233" s="161">
        <v>0</v>
      </c>
      <c r="HX233" s="161">
        <v>0</v>
      </c>
      <c r="HY233" s="161">
        <v>0</v>
      </c>
      <c r="HZ233" s="161">
        <v>0</v>
      </c>
      <c r="IA233" s="161">
        <v>0</v>
      </c>
      <c r="IB233" s="161">
        <v>13717219.999999985</v>
      </c>
      <c r="IC233" s="161">
        <v>-374106</v>
      </c>
      <c r="ID233" s="161">
        <v>748212</v>
      </c>
      <c r="IE233" s="161">
        <v>124702</v>
      </c>
      <c r="IF233" s="161">
        <v>-3990464</v>
      </c>
      <c r="IG233" s="161">
        <v>-3990464</v>
      </c>
      <c r="IH233" s="161">
        <v>-5611590</v>
      </c>
      <c r="II233" s="161">
        <v>-623510</v>
      </c>
    </row>
    <row r="234" spans="1:243">
      <c r="B234" s="196">
        <v>0</v>
      </c>
      <c r="C234" s="197" t="s">
        <v>1004</v>
      </c>
      <c r="D234" s="196">
        <v>0</v>
      </c>
      <c r="E234" s="196">
        <v>0</v>
      </c>
      <c r="F234" s="196">
        <v>0</v>
      </c>
      <c r="G234" s="196">
        <v>0</v>
      </c>
      <c r="H234" s="196">
        <v>3829424.5233053137</v>
      </c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96">
        <v>0</v>
      </c>
      <c r="AE234" s="196">
        <v>0</v>
      </c>
      <c r="AF234" s="196">
        <v>0</v>
      </c>
      <c r="AG234" s="196">
        <v>0</v>
      </c>
      <c r="AH234" s="196">
        <v>0</v>
      </c>
      <c r="AI234" s="196">
        <v>0</v>
      </c>
      <c r="AJ234" s="196">
        <v>0</v>
      </c>
      <c r="AK234" s="196">
        <v>0</v>
      </c>
      <c r="AL234" s="196">
        <v>0</v>
      </c>
      <c r="AM234" s="196">
        <v>0</v>
      </c>
      <c r="AN234" s="196">
        <v>0</v>
      </c>
      <c r="AO234" s="196">
        <v>0</v>
      </c>
      <c r="AP234" s="196">
        <v>0</v>
      </c>
      <c r="AQ234" s="196">
        <v>0</v>
      </c>
      <c r="AR234" s="196">
        <v>0</v>
      </c>
      <c r="AS234" s="196">
        <v>0</v>
      </c>
      <c r="AT234" s="196">
        <v>0</v>
      </c>
      <c r="AU234" s="196">
        <v>0</v>
      </c>
      <c r="AV234" s="196">
        <v>0</v>
      </c>
      <c r="AW234" s="196">
        <v>0</v>
      </c>
      <c r="AX234" s="196">
        <v>0</v>
      </c>
      <c r="AY234" s="196">
        <v>0</v>
      </c>
      <c r="AZ234" s="196">
        <v>0</v>
      </c>
      <c r="BA234" s="196">
        <v>0</v>
      </c>
      <c r="BB234" s="196">
        <v>0</v>
      </c>
      <c r="BC234" s="196">
        <v>0</v>
      </c>
      <c r="BD234" s="196">
        <v>0</v>
      </c>
      <c r="BE234" s="196">
        <v>0</v>
      </c>
      <c r="BF234" s="196">
        <v>0</v>
      </c>
      <c r="BG234" s="196">
        <v>0</v>
      </c>
      <c r="BH234" s="196">
        <v>0</v>
      </c>
      <c r="BI234" s="196">
        <v>0</v>
      </c>
      <c r="BJ234" s="196">
        <v>0</v>
      </c>
      <c r="BK234" s="196">
        <v>0</v>
      </c>
      <c r="BL234" s="196">
        <v>0</v>
      </c>
      <c r="BM234" s="196">
        <v>0</v>
      </c>
      <c r="BN234" s="196">
        <v>0</v>
      </c>
      <c r="BO234" s="196">
        <v>0</v>
      </c>
      <c r="BP234" s="196">
        <v>0</v>
      </c>
      <c r="BQ234" s="196">
        <v>0</v>
      </c>
      <c r="BR234" s="196">
        <v>0</v>
      </c>
      <c r="BS234" s="196">
        <v>0</v>
      </c>
      <c r="BT234" s="196">
        <v>0</v>
      </c>
      <c r="BU234" s="196">
        <v>0</v>
      </c>
      <c r="BV234" s="196">
        <v>0</v>
      </c>
      <c r="BW234" s="196">
        <v>0</v>
      </c>
      <c r="BX234" s="196">
        <v>0</v>
      </c>
      <c r="BY234" s="196">
        <v>0</v>
      </c>
      <c r="BZ234" s="196">
        <v>0</v>
      </c>
      <c r="CA234" s="196">
        <v>0</v>
      </c>
      <c r="CB234" s="196">
        <v>0</v>
      </c>
      <c r="CC234" s="196">
        <v>0</v>
      </c>
      <c r="CD234" s="196">
        <v>0</v>
      </c>
      <c r="CE234" s="196">
        <v>0</v>
      </c>
      <c r="CF234" s="196">
        <v>0</v>
      </c>
      <c r="CG234" s="196">
        <v>0</v>
      </c>
      <c r="CH234" s="196">
        <v>0</v>
      </c>
      <c r="CI234" s="196">
        <v>0</v>
      </c>
      <c r="CJ234" s="196">
        <v>0</v>
      </c>
      <c r="CK234" s="196">
        <v>0</v>
      </c>
      <c r="CL234" s="196">
        <v>0</v>
      </c>
      <c r="CM234" s="196">
        <v>0</v>
      </c>
      <c r="CN234" s="196">
        <v>0</v>
      </c>
      <c r="CO234" s="196">
        <v>0</v>
      </c>
      <c r="CP234" s="196">
        <v>0</v>
      </c>
      <c r="CQ234" s="196">
        <v>4272216.3499999996</v>
      </c>
      <c r="CR234" s="196">
        <v>-4667700.0581960026</v>
      </c>
      <c r="CS234" s="196">
        <v>530780.76531999977</v>
      </c>
      <c r="CT234" s="196">
        <v>385076.24150666664</v>
      </c>
      <c r="CU234" s="196">
        <v>197741.85374666716</v>
      </c>
      <c r="CV234" s="196">
        <v>-20814.931973333583</v>
      </c>
      <c r="CW234" s="196">
        <v>1280118.3163600001</v>
      </c>
      <c r="CX234" s="196">
        <v>-686892.75511999987</v>
      </c>
      <c r="CY234" s="196">
        <v>853412.21090666659</v>
      </c>
      <c r="CZ234" s="196">
        <v>593225.56124000007</v>
      </c>
      <c r="DA234" s="196">
        <v>843004.74492000032</v>
      </c>
      <c r="DB234" s="196">
        <v>-499558.36736000038</v>
      </c>
      <c r="DC234" s="196">
        <v>-582818.09525333333</v>
      </c>
      <c r="DD234" s="196">
        <v>-312223.97960000002</v>
      </c>
      <c r="DE234" s="196">
        <v>-437113.57144000009</v>
      </c>
      <c r="DF234" s="196">
        <v>-603633.02722666645</v>
      </c>
      <c r="DG234" s="196">
        <v>-385076.24150666664</v>
      </c>
      <c r="DH234" s="196">
        <v>-551595.69729333348</v>
      </c>
      <c r="DI234" s="196">
        <v>-353853.84354666626</v>
      </c>
      <c r="DJ234" s="196">
        <v>135297.05782666596</v>
      </c>
      <c r="DK234" s="196">
        <v>-374668.77551999985</v>
      </c>
      <c r="DL234" s="196">
        <v>104074.65986666651</v>
      </c>
      <c r="DM234" s="196">
        <v>281001.58163999964</v>
      </c>
      <c r="DN234" s="196">
        <v>4385635.3327733316</v>
      </c>
      <c r="DO234" s="196">
        <v>-704207.58254666661</v>
      </c>
      <c r="DP234" s="196">
        <v>-297186.45308000071</v>
      </c>
      <c r="DQ234" s="196">
        <v>1811179.6539200002</v>
      </c>
      <c r="DR234" s="196">
        <v>-1235557.6650533329</v>
      </c>
      <c r="DS234" s="196">
        <v>-584062.06879999966</v>
      </c>
      <c r="DT234" s="196">
        <v>-594181.62730666716</v>
      </c>
      <c r="DU234" s="196">
        <v>65832.623479999602</v>
      </c>
      <c r="DV234" s="196">
        <v>-236322.23813333269</v>
      </c>
      <c r="DW234" s="196">
        <v>173865.64662666619</v>
      </c>
      <c r="DX234" s="196">
        <v>312282.95753333438</v>
      </c>
      <c r="DY234" s="196">
        <v>261642.47793333232</v>
      </c>
      <c r="DZ234" s="196">
        <v>392115.57682666753</v>
      </c>
      <c r="EA234" s="196">
        <v>-243631.09381333354</v>
      </c>
      <c r="EB234" s="196">
        <v>-87715.917493333516</v>
      </c>
      <c r="EC234" s="196">
        <v>0</v>
      </c>
      <c r="ED234" s="196">
        <v>-229570.1741866665</v>
      </c>
      <c r="EE234" s="196">
        <v>-266706.52589333337</v>
      </c>
      <c r="EF234" s="196">
        <v>-96216.911240000278</v>
      </c>
      <c r="EG234" s="196">
        <v>212690.01432000007</v>
      </c>
      <c r="EH234" s="196">
        <v>84400.799333333038</v>
      </c>
      <c r="EI234" s="196">
        <v>75960.719400000758</v>
      </c>
      <c r="EJ234" s="196">
        <v>-128289.21498666704</v>
      </c>
      <c r="EK234" s="196">
        <v>-52328.495586666279</v>
      </c>
      <c r="EL234" s="196">
        <v>153609.45478666574</v>
      </c>
      <c r="EM234" s="196">
        <v>-221130.09425333235</v>
      </c>
      <c r="EN234" s="196">
        <v>-138417.31090666726</v>
      </c>
      <c r="EO234" s="196">
        <v>10128.095919999294</v>
      </c>
      <c r="EP234" s="196">
        <v>84400.799333333969</v>
      </c>
      <c r="EQ234" s="196">
        <v>-97904.927226666361</v>
      </c>
      <c r="ER234" s="196">
        <v>177241.67860000022</v>
      </c>
      <c r="ES234" s="196">
        <v>114785.08709333371</v>
      </c>
      <c r="ET234" s="196">
        <v>126601.19900000002</v>
      </c>
      <c r="EU234" s="196">
        <v>211001.99833333306</v>
      </c>
      <c r="EV234" s="196">
        <v>-143481.35886666737</v>
      </c>
      <c r="EW234" s="196">
        <v>75960.719399999827</v>
      </c>
      <c r="EX234" s="196">
        <v>1179113.6043200009</v>
      </c>
      <c r="EY234" s="196">
        <v>241455.73731999903</v>
      </c>
      <c r="EZ234" s="196">
        <v>211001.99833333399</v>
      </c>
      <c r="FA234" s="196">
        <v>0</v>
      </c>
      <c r="FB234" s="196">
        <v>-870111.02933333395</v>
      </c>
      <c r="FC234" s="196">
        <v>-886373.48365333315</v>
      </c>
      <c r="FD234" s="196">
        <v>-23632.223813332617</v>
      </c>
      <c r="FE234" s="196">
        <v>133353.26294666622</v>
      </c>
      <c r="FF234" s="196">
        <v>74272.703413332812</v>
      </c>
      <c r="FG234" s="196">
        <v>946010.83492000028</v>
      </c>
      <c r="FH234" s="196">
        <v>313239.96775999974</v>
      </c>
      <c r="FI234" s="196">
        <v>-191424.4258533325</v>
      </c>
      <c r="FJ234" s="196">
        <v>765697.71341333282</v>
      </c>
      <c r="FK234" s="196">
        <v>-156619.9838799994</v>
      </c>
      <c r="FL234" s="196">
        <v>-1683656.170306667</v>
      </c>
      <c r="FM234" s="196">
        <v>-15192.143879999407</v>
      </c>
      <c r="FN234" s="196">
        <v>54016.511573333293</v>
      </c>
      <c r="FO234" s="196">
        <v>-43888.415653333999</v>
      </c>
      <c r="FP234" s="196">
        <v>522771.42716000049</v>
      </c>
      <c r="FQ234" s="196">
        <v>-514331.34722666634</v>
      </c>
      <c r="FR234" s="196">
        <v>1016950.1090000001</v>
      </c>
      <c r="FS234" s="196">
        <v>2645137.5399733321</v>
      </c>
      <c r="FT234" s="196">
        <v>-330654.82189333183</v>
      </c>
      <c r="FU234" s="196">
        <v>2697344.1</v>
      </c>
      <c r="FV234" s="196">
        <v>2073000.23</v>
      </c>
      <c r="FW234" s="196">
        <v>-2192679.7200000002</v>
      </c>
      <c r="FX234" s="196">
        <v>17402.22</v>
      </c>
      <c r="FY234" s="196">
        <v>-1698721.17</v>
      </c>
      <c r="FZ234" s="196">
        <v>-1555706.46</v>
      </c>
      <c r="GA234" s="196">
        <v>-1225708.1200000001</v>
      </c>
      <c r="GB234" s="196">
        <v>1052851.8500000001</v>
      </c>
      <c r="GC234" s="196">
        <v>2247131.5499999998</v>
      </c>
      <c r="GD234" s="196">
        <v>1601719.044128</v>
      </c>
      <c r="GE234" s="196">
        <v>-2404273.62</v>
      </c>
      <c r="GF234" s="196">
        <v>-1932847.42</v>
      </c>
      <c r="GG234" s="196">
        <v>-628568.27</v>
      </c>
      <c r="GH234" s="196">
        <v>-1604592.23</v>
      </c>
      <c r="GI234" s="196">
        <v>0</v>
      </c>
      <c r="GJ234" s="196">
        <v>0</v>
      </c>
      <c r="GK234" s="196">
        <v>0</v>
      </c>
      <c r="GL234" s="196">
        <v>0</v>
      </c>
      <c r="GM234" s="196">
        <v>0</v>
      </c>
      <c r="GN234" s="196">
        <v>0</v>
      </c>
      <c r="GO234" s="196">
        <v>0</v>
      </c>
      <c r="GP234" s="196">
        <v>0</v>
      </c>
      <c r="GQ234" s="196">
        <v>0</v>
      </c>
      <c r="GR234" s="196">
        <v>0</v>
      </c>
      <c r="GS234" s="196">
        <v>0</v>
      </c>
      <c r="GT234" s="196">
        <v>0</v>
      </c>
      <c r="GU234" s="196">
        <v>0</v>
      </c>
      <c r="GV234" s="196">
        <v>0</v>
      </c>
      <c r="GW234" s="196">
        <v>0</v>
      </c>
      <c r="GX234" s="196">
        <v>0</v>
      </c>
      <c r="GY234" s="196">
        <v>0</v>
      </c>
      <c r="GZ234" s="196">
        <v>0</v>
      </c>
      <c r="HA234" s="196">
        <v>0</v>
      </c>
      <c r="HB234" s="196">
        <v>0</v>
      </c>
      <c r="HC234" s="196">
        <v>0</v>
      </c>
      <c r="HD234" s="196">
        <v>0</v>
      </c>
      <c r="HE234" s="196">
        <v>0</v>
      </c>
      <c r="HF234" s="196">
        <v>0</v>
      </c>
      <c r="HG234" s="196">
        <v>0</v>
      </c>
      <c r="HH234" s="196">
        <v>0</v>
      </c>
      <c r="HI234" s="196">
        <v>0</v>
      </c>
      <c r="HJ234" s="196">
        <v>0</v>
      </c>
      <c r="HK234" s="196">
        <v>0</v>
      </c>
      <c r="HL234" s="196">
        <v>0</v>
      </c>
      <c r="HM234" s="196">
        <v>0</v>
      </c>
      <c r="HN234" s="196">
        <v>0</v>
      </c>
      <c r="HO234" s="196">
        <v>0</v>
      </c>
      <c r="HP234" s="196">
        <v>0</v>
      </c>
      <c r="HQ234" s="196">
        <v>0</v>
      </c>
      <c r="HR234" s="196">
        <v>0</v>
      </c>
      <c r="HS234" s="196">
        <v>0</v>
      </c>
      <c r="HT234" s="196">
        <v>0</v>
      </c>
      <c r="HU234" s="196">
        <v>0</v>
      </c>
      <c r="HV234" s="196">
        <v>0</v>
      </c>
      <c r="HW234" s="196">
        <v>0</v>
      </c>
      <c r="HX234" s="196">
        <v>0</v>
      </c>
      <c r="HY234" s="196">
        <v>0</v>
      </c>
      <c r="HZ234" s="196">
        <v>0</v>
      </c>
      <c r="IA234" s="196">
        <v>0</v>
      </c>
      <c r="IB234" s="196">
        <v>13717219.999999985</v>
      </c>
      <c r="IC234" s="196">
        <v>-374106</v>
      </c>
      <c r="ID234" s="196">
        <v>748212</v>
      </c>
      <c r="IE234" s="196">
        <v>124702</v>
      </c>
      <c r="IF234" s="196">
        <v>-3990464</v>
      </c>
      <c r="IG234" s="196">
        <v>-3990464</v>
      </c>
      <c r="IH234" s="196">
        <v>-5611590</v>
      </c>
      <c r="II234" s="196">
        <v>-623510</v>
      </c>
    </row>
    <row r="235" spans="1:243">
      <c r="C235" s="162"/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  <c r="HF235" s="169"/>
      <c r="HG235" s="169"/>
      <c r="HH235" s="169"/>
      <c r="HI235" s="169"/>
      <c r="HJ235" s="169"/>
      <c r="HK235" s="169"/>
      <c r="HL235" s="169"/>
      <c r="HM235" s="169"/>
      <c r="HN235" s="169"/>
      <c r="HO235" s="169"/>
      <c r="HP235" s="169"/>
      <c r="HQ235" s="169"/>
      <c r="HR235" s="169"/>
      <c r="HS235" s="169"/>
      <c r="HT235" s="169"/>
      <c r="HU235" s="169"/>
      <c r="HV235" s="169"/>
      <c r="HW235" s="169"/>
      <c r="HX235" s="169"/>
      <c r="HY235" s="169"/>
      <c r="HZ235" s="169"/>
      <c r="IA235" s="169"/>
      <c r="IB235" s="169"/>
      <c r="IC235" s="169"/>
      <c r="ID235" s="169"/>
      <c r="IE235" s="169"/>
      <c r="IF235" s="169"/>
      <c r="IG235" s="169"/>
      <c r="IH235" s="169"/>
      <c r="II235" s="169"/>
    </row>
    <row r="236" spans="1:243">
      <c r="C236" s="158" t="s">
        <v>1005</v>
      </c>
      <c r="D236" s="169"/>
      <c r="E236" s="169"/>
      <c r="F236" s="169"/>
      <c r="G236" s="169"/>
      <c r="H236" s="169"/>
      <c r="M236" s="150"/>
      <c r="P236"/>
      <c r="Q236"/>
      <c r="R236"/>
      <c r="S236"/>
      <c r="T236"/>
      <c r="U236"/>
      <c r="V236"/>
      <c r="W236"/>
      <c r="X236"/>
      <c r="Y236"/>
      <c r="Z236"/>
      <c r="AA236"/>
      <c r="AB236" s="164">
        <v>0</v>
      </c>
      <c r="AC236" s="165">
        <v>0</v>
      </c>
      <c r="AD236" s="169"/>
      <c r="AE236" s="169"/>
      <c r="AF236" s="169"/>
      <c r="AG236" s="169"/>
      <c r="AH236" s="169"/>
      <c r="AI236" s="169"/>
      <c r="AJ236" s="169"/>
      <c r="AK236" s="169"/>
      <c r="AL236" s="169"/>
      <c r="AM236" s="169"/>
      <c r="AN236" s="169"/>
      <c r="AO236" s="169"/>
      <c r="AP236" s="169"/>
      <c r="AQ236" s="169"/>
      <c r="AR236" s="169"/>
      <c r="AS236" s="169"/>
      <c r="AT236" s="169"/>
      <c r="AU236" s="169"/>
      <c r="AV236" s="169"/>
      <c r="AW236" s="169"/>
      <c r="AX236" s="169"/>
      <c r="AY236" s="169"/>
      <c r="AZ236" s="169"/>
      <c r="BA236" s="169"/>
      <c r="BB236" s="169"/>
      <c r="BC236" s="169"/>
      <c r="BD236" s="169"/>
      <c r="BE236" s="169"/>
      <c r="BF236" s="169"/>
      <c r="BG236" s="169"/>
      <c r="BH236" s="169"/>
      <c r="BI236" s="169"/>
      <c r="BJ236" s="169"/>
      <c r="BK236" s="169"/>
      <c r="BL236" s="169"/>
      <c r="BM236" s="169"/>
      <c r="BN236" s="169"/>
      <c r="BO236" s="169"/>
      <c r="BP236" s="169"/>
      <c r="BQ236" s="169"/>
      <c r="BR236" s="169"/>
      <c r="BS236" s="169"/>
      <c r="BT236" s="169"/>
      <c r="BU236" s="169"/>
      <c r="BV236" s="169"/>
      <c r="BW236" s="169"/>
      <c r="BX236" s="169"/>
      <c r="BY236" s="169"/>
      <c r="BZ236" s="169"/>
      <c r="CA236" s="169"/>
      <c r="CB236" s="169"/>
      <c r="CC236" s="169"/>
      <c r="CD236" s="169"/>
      <c r="CE236" s="169"/>
      <c r="CF236" s="169"/>
      <c r="CG236" s="169"/>
      <c r="CH236" s="169"/>
      <c r="CI236" s="169"/>
      <c r="CJ236" s="169"/>
      <c r="CK236" s="169"/>
      <c r="CL236" s="169"/>
      <c r="CM236" s="169"/>
      <c r="CN236" s="169"/>
      <c r="CO236" s="169"/>
      <c r="CP236" s="169"/>
      <c r="CQ236" s="169"/>
      <c r="CR236" s="169"/>
      <c r="CS236" s="169"/>
      <c r="CT236" s="169"/>
      <c r="CU236" s="169"/>
      <c r="CV236" s="169"/>
      <c r="CW236" s="169"/>
      <c r="CX236" s="169"/>
      <c r="CY236" s="169"/>
      <c r="CZ236" s="169"/>
      <c r="DA236" s="169"/>
      <c r="DB236" s="169"/>
      <c r="DC236" s="169"/>
      <c r="DD236" s="169"/>
      <c r="DE236" s="169"/>
      <c r="DF236" s="169"/>
      <c r="DG236" s="169"/>
      <c r="DH236" s="169"/>
      <c r="DI236" s="169"/>
      <c r="DJ236" s="169"/>
      <c r="DK236" s="169"/>
      <c r="DL236" s="169"/>
      <c r="DM236" s="169"/>
      <c r="DN236" s="169"/>
      <c r="DO236" s="169"/>
      <c r="DP236" s="169"/>
      <c r="DQ236" s="169"/>
      <c r="DR236" s="169"/>
      <c r="DS236" s="169"/>
      <c r="DT236" s="169"/>
      <c r="DU236" s="169"/>
      <c r="DV236" s="169"/>
      <c r="DW236" s="169"/>
      <c r="DX236" s="169"/>
      <c r="DY236" s="169"/>
      <c r="DZ236" s="169"/>
      <c r="EA236" s="169"/>
      <c r="EB236" s="169"/>
      <c r="EC236" s="169"/>
      <c r="ED236" s="169"/>
      <c r="EE236" s="169"/>
      <c r="EF236" s="169"/>
      <c r="EG236" s="169"/>
      <c r="EH236" s="169"/>
      <c r="EI236" s="169"/>
      <c r="EJ236" s="169"/>
      <c r="EK236" s="169"/>
      <c r="EL236" s="169"/>
      <c r="EM236" s="169"/>
      <c r="EN236" s="169"/>
      <c r="EO236" s="169"/>
      <c r="EP236" s="169"/>
      <c r="EQ236" s="169"/>
      <c r="ER236" s="169"/>
      <c r="ES236" s="169"/>
      <c r="ET236" s="169"/>
      <c r="EU236" s="169"/>
      <c r="EV236" s="169"/>
      <c r="EW236" s="169"/>
      <c r="EX236" s="169"/>
      <c r="EY236" s="169"/>
      <c r="EZ236" s="169"/>
      <c r="FA236" s="169"/>
      <c r="FB236" s="169"/>
      <c r="FC236" s="169"/>
      <c r="FD236" s="169"/>
      <c r="FE236" s="169"/>
      <c r="FF236" s="169"/>
      <c r="FG236" s="169"/>
      <c r="FH236" s="169"/>
      <c r="FI236" s="169"/>
      <c r="FJ236" s="169"/>
      <c r="FK236" s="169"/>
      <c r="FL236" s="169"/>
      <c r="FM236" s="169"/>
      <c r="FN236" s="169"/>
      <c r="FO236" s="169"/>
      <c r="FP236" s="169"/>
      <c r="FQ236" s="169"/>
      <c r="FR236" s="169"/>
      <c r="FS236" s="169"/>
      <c r="FT236" s="169"/>
      <c r="FU236" s="169"/>
      <c r="FV236" s="169"/>
      <c r="FW236" s="169"/>
      <c r="FX236" s="169"/>
      <c r="FY236" s="169"/>
      <c r="FZ236" s="169"/>
      <c r="GA236" s="169"/>
      <c r="GB236" s="169"/>
      <c r="GC236" s="169"/>
      <c r="GD236" s="169"/>
      <c r="GE236" s="169"/>
      <c r="GF236" s="169"/>
      <c r="GG236" s="169"/>
      <c r="GH236" s="169"/>
      <c r="GI236" s="169"/>
      <c r="GJ236" s="169"/>
      <c r="GK236" s="169"/>
      <c r="GL236" s="169"/>
      <c r="GM236" s="169"/>
      <c r="GN236" s="169"/>
      <c r="GO236" s="169"/>
      <c r="GP236" s="169"/>
      <c r="GQ236" s="169"/>
      <c r="GR236" s="169"/>
      <c r="GS236" s="169"/>
      <c r="GT236" s="169"/>
      <c r="GU236" s="169"/>
      <c r="GV236" s="169"/>
      <c r="GW236" s="169"/>
      <c r="GX236" s="169"/>
      <c r="GY236" s="169"/>
      <c r="GZ236" s="169"/>
      <c r="HA236" s="169"/>
      <c r="HB236" s="169"/>
      <c r="HC236" s="169"/>
      <c r="HD236" s="169"/>
      <c r="HE236" s="169"/>
      <c r="HF236" s="169"/>
      <c r="HG236" s="169"/>
      <c r="HH236" s="169"/>
      <c r="HI236" s="169"/>
      <c r="HJ236" s="169"/>
      <c r="HK236" s="169"/>
      <c r="HL236" s="169"/>
      <c r="HM236" s="169"/>
      <c r="HN236" s="169"/>
      <c r="HO236" s="169"/>
      <c r="HP236" s="169"/>
      <c r="HQ236" s="169"/>
      <c r="HR236" s="169"/>
      <c r="HS236" s="169"/>
      <c r="HT236" s="169"/>
      <c r="HU236" s="169"/>
      <c r="HV236" s="169"/>
      <c r="HW236" s="169"/>
      <c r="HX236" s="169"/>
      <c r="HY236" s="169"/>
      <c r="HZ236" s="169"/>
      <c r="IA236" s="169"/>
      <c r="IB236" s="169"/>
      <c r="IC236" s="169"/>
      <c r="ID236" s="169"/>
      <c r="IE236" s="169"/>
      <c r="IF236" s="169"/>
      <c r="IG236" s="169"/>
      <c r="IH236" s="169"/>
      <c r="II236" s="169"/>
    </row>
    <row r="237" spans="1:243">
      <c r="A237" s="194">
        <v>14.46</v>
      </c>
      <c r="B237" s="161">
        <v>0</v>
      </c>
      <c r="C237" s="162" t="s">
        <v>1006</v>
      </c>
      <c r="D237" s="161">
        <v>0</v>
      </c>
      <c r="E237" s="161">
        <v>0</v>
      </c>
      <c r="F237" s="161">
        <v>0</v>
      </c>
      <c r="G237" s="161">
        <v>0</v>
      </c>
      <c r="H237" s="161">
        <v>-7496.6529592326669</v>
      </c>
      <c r="M237" s="150" t="s">
        <v>319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4" t="s">
        <v>319</v>
      </c>
      <c r="AC237" s="165">
        <v>0</v>
      </c>
      <c r="AD237" s="161">
        <v>0</v>
      </c>
      <c r="AE237" s="161">
        <v>0</v>
      </c>
      <c r="AF237" s="161">
        <v>0</v>
      </c>
      <c r="AG237" s="161">
        <v>0</v>
      </c>
      <c r="AH237" s="161">
        <v>0</v>
      </c>
      <c r="AI237" s="161">
        <v>0</v>
      </c>
      <c r="AJ237" s="161">
        <v>0</v>
      </c>
      <c r="AK237" s="161">
        <v>0</v>
      </c>
      <c r="AL237" s="161">
        <v>0</v>
      </c>
      <c r="AM237" s="161">
        <v>0</v>
      </c>
      <c r="AN237" s="161">
        <v>0</v>
      </c>
      <c r="AO237" s="161">
        <v>0</v>
      </c>
      <c r="AP237" s="161">
        <v>0</v>
      </c>
      <c r="AQ237" s="161">
        <v>0</v>
      </c>
      <c r="AR237" s="161">
        <v>0</v>
      </c>
      <c r="AS237" s="161">
        <v>0</v>
      </c>
      <c r="AT237" s="161">
        <v>0</v>
      </c>
      <c r="AU237" s="161">
        <v>0</v>
      </c>
      <c r="AV237" s="161">
        <v>0</v>
      </c>
      <c r="AW237" s="161">
        <v>0</v>
      </c>
      <c r="AX237" s="161">
        <v>0</v>
      </c>
      <c r="AY237" s="161">
        <v>0</v>
      </c>
      <c r="AZ237" s="161">
        <v>0</v>
      </c>
      <c r="BA237" s="161">
        <v>0</v>
      </c>
      <c r="BB237" s="161">
        <v>0</v>
      </c>
      <c r="BC237" s="161">
        <v>0</v>
      </c>
      <c r="BD237" s="161">
        <v>0</v>
      </c>
      <c r="BE237" s="161">
        <v>0</v>
      </c>
      <c r="BF237" s="161">
        <v>0</v>
      </c>
      <c r="BG237" s="161">
        <v>0</v>
      </c>
      <c r="BH237" s="161">
        <v>0</v>
      </c>
      <c r="BI237" s="161">
        <v>0</v>
      </c>
      <c r="BJ237" s="161">
        <v>0</v>
      </c>
      <c r="BK237" s="161">
        <v>0</v>
      </c>
      <c r="BL237" s="161">
        <v>0</v>
      </c>
      <c r="BM237" s="161">
        <v>0</v>
      </c>
      <c r="BN237" s="161">
        <v>0</v>
      </c>
      <c r="BO237" s="161">
        <v>0</v>
      </c>
      <c r="BP237" s="161">
        <v>0</v>
      </c>
      <c r="BQ237" s="161">
        <v>0</v>
      </c>
      <c r="BR237" s="161">
        <v>0</v>
      </c>
      <c r="BS237" s="161">
        <v>0</v>
      </c>
      <c r="BT237" s="161">
        <v>0</v>
      </c>
      <c r="BU237" s="161">
        <v>0</v>
      </c>
      <c r="BV237" s="161">
        <v>0</v>
      </c>
      <c r="BW237" s="161">
        <v>0</v>
      </c>
      <c r="BX237" s="161">
        <v>0</v>
      </c>
      <c r="BY237" s="161">
        <v>0</v>
      </c>
      <c r="BZ237" s="161">
        <v>0</v>
      </c>
      <c r="CA237" s="161">
        <v>0</v>
      </c>
      <c r="CB237" s="161">
        <v>0</v>
      </c>
      <c r="CC237" s="161">
        <v>0</v>
      </c>
      <c r="CD237" s="161">
        <v>0</v>
      </c>
      <c r="CE237" s="161">
        <v>0</v>
      </c>
      <c r="CF237" s="161">
        <v>0</v>
      </c>
      <c r="CG237" s="161">
        <v>0</v>
      </c>
      <c r="CH237" s="161">
        <v>0</v>
      </c>
      <c r="CI237" s="161">
        <v>0</v>
      </c>
      <c r="CJ237" s="161">
        <v>0</v>
      </c>
      <c r="CK237" s="161">
        <v>0</v>
      </c>
      <c r="CL237" s="161">
        <v>0</v>
      </c>
      <c r="CM237" s="161">
        <v>0</v>
      </c>
      <c r="CN237" s="161">
        <v>0</v>
      </c>
      <c r="CO237" s="161">
        <v>0</v>
      </c>
      <c r="CP237" s="161">
        <v>0</v>
      </c>
      <c r="CQ237" s="161">
        <v>0</v>
      </c>
      <c r="CR237" s="161">
        <v>0</v>
      </c>
      <c r="CS237" s="161">
        <v>0</v>
      </c>
      <c r="CT237" s="161">
        <v>0</v>
      </c>
      <c r="CU237" s="161">
        <v>0</v>
      </c>
      <c r="CV237" s="161">
        <v>0</v>
      </c>
      <c r="CW237" s="161">
        <v>0</v>
      </c>
      <c r="CX237" s="161">
        <v>0</v>
      </c>
      <c r="CY237" s="161">
        <v>0</v>
      </c>
      <c r="CZ237" s="161">
        <v>0</v>
      </c>
      <c r="DA237" s="161">
        <v>0</v>
      </c>
      <c r="DB237" s="161">
        <v>0</v>
      </c>
      <c r="DC237" s="161">
        <v>0</v>
      </c>
      <c r="DD237" s="161">
        <v>0</v>
      </c>
      <c r="DE237" s="161">
        <v>0</v>
      </c>
      <c r="DF237" s="161">
        <v>0</v>
      </c>
      <c r="DG237" s="161">
        <v>0</v>
      </c>
      <c r="DH237" s="161">
        <v>0</v>
      </c>
      <c r="DI237" s="161">
        <v>0</v>
      </c>
      <c r="DJ237" s="161">
        <v>0</v>
      </c>
      <c r="DK237" s="161">
        <v>0</v>
      </c>
      <c r="DL237" s="161">
        <v>0</v>
      </c>
      <c r="DM237" s="161">
        <v>0</v>
      </c>
      <c r="DN237" s="161">
        <v>0</v>
      </c>
      <c r="DO237" s="161">
        <v>8070.4</v>
      </c>
      <c r="DP237" s="161">
        <v>-12665.229498736604</v>
      </c>
      <c r="DQ237" s="161">
        <v>-1095.7358947744542</v>
      </c>
      <c r="DR237" s="161">
        <v>1496.7931991469341</v>
      </c>
      <c r="DS237" s="161">
        <v>-199.52311741488302</v>
      </c>
      <c r="DT237" s="161">
        <v>-1207.9430720452237</v>
      </c>
      <c r="DU237" s="161">
        <v>-662.39756465639039</v>
      </c>
      <c r="DV237" s="161">
        <v>-1295.5331019572732</v>
      </c>
      <c r="DW237" s="161">
        <v>-1921.7196854755111</v>
      </c>
      <c r="DX237" s="161">
        <v>522.81057274775776</v>
      </c>
      <c r="DY237" s="161">
        <v>0.92628657571549411</v>
      </c>
      <c r="DZ237" s="161">
        <v>-1574.2296879703117</v>
      </c>
      <c r="EA237" s="161">
        <v>-1661.2204539017112</v>
      </c>
      <c r="EB237" s="161">
        <v>429.45820571363583</v>
      </c>
      <c r="EC237" s="161">
        <v>68.529613509685078</v>
      </c>
      <c r="ED237" s="161">
        <v>-563.42494952809466</v>
      </c>
      <c r="EE237" s="161">
        <v>1353.4058265196545</v>
      </c>
      <c r="EF237" s="161">
        <v>1665.4334229012766</v>
      </c>
      <c r="EG237" s="161">
        <v>324.71147910263244</v>
      </c>
      <c r="EH237" s="161">
        <v>717.68625099429664</v>
      </c>
      <c r="EI237" s="161">
        <v>1304.4494082354795</v>
      </c>
      <c r="EJ237" s="161">
        <v>-4639.1924537042651</v>
      </c>
      <c r="EK237" s="161">
        <v>-411.41721864728061</v>
      </c>
      <c r="EL237" s="161">
        <v>144.8179018844221</v>
      </c>
      <c r="EM237" s="161">
        <v>103.45501073484047</v>
      </c>
      <c r="EN237" s="161">
        <v>-700.63226357392887</v>
      </c>
      <c r="EO237" s="161">
        <v>-795.45271938395672</v>
      </c>
      <c r="EP237" s="161">
        <v>415.81382479321474</v>
      </c>
      <c r="EQ237" s="161">
        <v>2600.6296330593123</v>
      </c>
      <c r="ER237" s="161">
        <v>245.27336650768666</v>
      </c>
      <c r="ES237" s="161">
        <v>-1077.8816004804303</v>
      </c>
      <c r="ET237" s="161">
        <v>3853.096030582501</v>
      </c>
      <c r="EU237" s="161">
        <v>30.681425582144584</v>
      </c>
      <c r="EV237" s="161">
        <v>490.90264178256257</v>
      </c>
      <c r="EW237" s="161">
        <v>458.98429601408679</v>
      </c>
      <c r="EX237" s="161">
        <v>-471.49449787544108</v>
      </c>
      <c r="EY237" s="161">
        <v>-99.615572620343301</v>
      </c>
      <c r="EZ237" s="161">
        <v>250.66436949317722</v>
      </c>
      <c r="FA237" s="161">
        <v>106.23361269710404</v>
      </c>
      <c r="FB237" s="161">
        <v>-94.103801009472591</v>
      </c>
      <c r="FC237" s="161">
        <v>-839.89100493806836</v>
      </c>
      <c r="FD237" s="161">
        <v>102.81508561476039</v>
      </c>
      <c r="FE237" s="161">
        <v>-62.52600185591109</v>
      </c>
      <c r="FF237" s="161">
        <v>-89.283107944307631</v>
      </c>
      <c r="FG237" s="161">
        <v>230.27760060806213</v>
      </c>
      <c r="FH237" s="161">
        <v>401.43702618542557</v>
      </c>
      <c r="FI237" s="161">
        <v>855.81436402669169</v>
      </c>
      <c r="FJ237" s="161">
        <v>-78.199412286254301</v>
      </c>
      <c r="FK237" s="161">
        <v>-693.90443791093458</v>
      </c>
      <c r="FL237" s="161">
        <v>-841.33636243664841</v>
      </c>
      <c r="FM237" s="161">
        <v>-116.48764017660687</v>
      </c>
      <c r="FN237" s="161">
        <v>8.3385040390367067</v>
      </c>
      <c r="FO237" s="161">
        <v>1394.9920675396588</v>
      </c>
      <c r="FP237" s="161">
        <v>1338.3095149015553</v>
      </c>
      <c r="FQ237" s="161">
        <v>-411.05849835305526</v>
      </c>
      <c r="FR237" s="161">
        <v>265.05185184403126</v>
      </c>
      <c r="FS237" s="161">
        <v>-1696.1881004796342</v>
      </c>
      <c r="FT237" s="161">
        <v>-783.22363243301334</v>
      </c>
      <c r="FU237" s="161">
        <v>0</v>
      </c>
      <c r="FV237" s="161">
        <v>0</v>
      </c>
      <c r="FW237" s="161">
        <v>0</v>
      </c>
      <c r="FX237" s="161">
        <v>0</v>
      </c>
      <c r="FY237" s="161">
        <v>0</v>
      </c>
      <c r="FZ237" s="161">
        <v>0</v>
      </c>
      <c r="GA237" s="161">
        <v>0</v>
      </c>
      <c r="GB237" s="161">
        <v>0</v>
      </c>
      <c r="GC237" s="161">
        <v>0</v>
      </c>
      <c r="GD237" s="161">
        <v>0</v>
      </c>
      <c r="GE237" s="161">
        <v>0</v>
      </c>
      <c r="GF237" s="161">
        <v>0</v>
      </c>
      <c r="GG237" s="161">
        <v>0</v>
      </c>
      <c r="GH237" s="161">
        <v>0</v>
      </c>
      <c r="GI237" s="161">
        <v>0</v>
      </c>
      <c r="GJ237" s="161">
        <v>0</v>
      </c>
      <c r="GK237" s="161">
        <v>0</v>
      </c>
      <c r="GL237" s="161">
        <v>0</v>
      </c>
      <c r="GM237" s="161">
        <v>0</v>
      </c>
      <c r="GN237" s="161">
        <v>0</v>
      </c>
      <c r="GO237" s="161">
        <v>0</v>
      </c>
      <c r="GP237" s="161">
        <v>0</v>
      </c>
      <c r="GQ237" s="161">
        <v>0</v>
      </c>
      <c r="GR237" s="161">
        <v>0</v>
      </c>
      <c r="GS237" s="161">
        <v>0</v>
      </c>
      <c r="GT237" s="161">
        <v>0</v>
      </c>
      <c r="GU237" s="161">
        <v>0</v>
      </c>
      <c r="GV237" s="161">
        <v>0</v>
      </c>
      <c r="GW237" s="161">
        <v>0</v>
      </c>
      <c r="GX237" s="161">
        <v>0</v>
      </c>
      <c r="GY237" s="161">
        <v>0</v>
      </c>
      <c r="GZ237" s="161">
        <v>0</v>
      </c>
      <c r="HA237" s="161">
        <v>0</v>
      </c>
      <c r="HB237" s="161">
        <v>0</v>
      </c>
      <c r="HC237" s="161">
        <v>0</v>
      </c>
      <c r="HD237" s="161">
        <v>0</v>
      </c>
      <c r="HE237" s="161">
        <v>0</v>
      </c>
      <c r="HF237" s="161">
        <v>0</v>
      </c>
      <c r="HG237" s="161">
        <v>0</v>
      </c>
      <c r="HH237" s="161">
        <v>0</v>
      </c>
      <c r="HI237" s="161">
        <v>0</v>
      </c>
      <c r="HJ237" s="161">
        <v>0</v>
      </c>
      <c r="HK237" s="161">
        <v>0</v>
      </c>
      <c r="HL237" s="161">
        <v>0</v>
      </c>
      <c r="HM237" s="161">
        <v>0</v>
      </c>
      <c r="HN237" s="161">
        <v>0</v>
      </c>
      <c r="HO237" s="161">
        <v>0</v>
      </c>
      <c r="HP237" s="161">
        <v>0</v>
      </c>
      <c r="HQ237" s="161">
        <v>0</v>
      </c>
      <c r="HR237" s="161">
        <v>0</v>
      </c>
      <c r="HS237" s="161">
        <v>0</v>
      </c>
      <c r="HT237" s="161">
        <v>0</v>
      </c>
      <c r="HU237" s="161">
        <v>0</v>
      </c>
      <c r="HV237" s="161">
        <v>0</v>
      </c>
      <c r="HW237" s="161">
        <v>0</v>
      </c>
      <c r="HX237" s="161">
        <v>0</v>
      </c>
      <c r="HY237" s="161">
        <v>0</v>
      </c>
      <c r="HZ237" s="161">
        <v>0</v>
      </c>
      <c r="IA237" s="161">
        <v>0</v>
      </c>
      <c r="IB237" s="161">
        <v>0</v>
      </c>
      <c r="IC237" s="161">
        <v>0</v>
      </c>
      <c r="ID237" s="161">
        <v>0</v>
      </c>
      <c r="IE237" s="161">
        <v>0</v>
      </c>
      <c r="IF237" s="161">
        <v>0</v>
      </c>
      <c r="IG237" s="161">
        <v>0</v>
      </c>
      <c r="IH237" s="161">
        <v>0</v>
      </c>
      <c r="II237" s="161">
        <v>0</v>
      </c>
    </row>
    <row r="238" spans="1:243">
      <c r="B238" s="196">
        <v>0</v>
      </c>
      <c r="C238" s="197" t="s">
        <v>1007</v>
      </c>
      <c r="D238" s="196">
        <v>0</v>
      </c>
      <c r="E238" s="196">
        <v>0</v>
      </c>
      <c r="F238" s="196">
        <v>0</v>
      </c>
      <c r="G238" s="196">
        <v>0</v>
      </c>
      <c r="H238" s="196">
        <v>-7496.6529592326669</v>
      </c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96">
        <v>0</v>
      </c>
      <c r="AE238" s="196">
        <v>0</v>
      </c>
      <c r="AF238" s="196">
        <v>0</v>
      </c>
      <c r="AG238" s="196">
        <v>0</v>
      </c>
      <c r="AH238" s="196">
        <v>0</v>
      </c>
      <c r="AI238" s="196">
        <v>0</v>
      </c>
      <c r="AJ238" s="196">
        <v>0</v>
      </c>
      <c r="AK238" s="196">
        <v>0</v>
      </c>
      <c r="AL238" s="196">
        <v>0</v>
      </c>
      <c r="AM238" s="196">
        <v>0</v>
      </c>
      <c r="AN238" s="196">
        <v>0</v>
      </c>
      <c r="AO238" s="196">
        <v>0</v>
      </c>
      <c r="AP238" s="196">
        <v>0</v>
      </c>
      <c r="AQ238" s="196">
        <v>0</v>
      </c>
      <c r="AR238" s="196">
        <v>0</v>
      </c>
      <c r="AS238" s="196">
        <v>0</v>
      </c>
      <c r="AT238" s="196">
        <v>0</v>
      </c>
      <c r="AU238" s="196">
        <v>0</v>
      </c>
      <c r="AV238" s="196">
        <v>0</v>
      </c>
      <c r="AW238" s="196">
        <v>0</v>
      </c>
      <c r="AX238" s="196">
        <v>0</v>
      </c>
      <c r="AY238" s="196">
        <v>0</v>
      </c>
      <c r="AZ238" s="196">
        <v>0</v>
      </c>
      <c r="BA238" s="196">
        <v>0</v>
      </c>
      <c r="BB238" s="196">
        <v>0</v>
      </c>
      <c r="BC238" s="196">
        <v>0</v>
      </c>
      <c r="BD238" s="196">
        <v>0</v>
      </c>
      <c r="BE238" s="196">
        <v>0</v>
      </c>
      <c r="BF238" s="196">
        <v>0</v>
      </c>
      <c r="BG238" s="196">
        <v>0</v>
      </c>
      <c r="BH238" s="196">
        <v>0</v>
      </c>
      <c r="BI238" s="196">
        <v>0</v>
      </c>
      <c r="BJ238" s="196">
        <v>0</v>
      </c>
      <c r="BK238" s="196">
        <v>0</v>
      </c>
      <c r="BL238" s="196">
        <v>0</v>
      </c>
      <c r="BM238" s="196">
        <v>0</v>
      </c>
      <c r="BN238" s="196">
        <v>0</v>
      </c>
      <c r="BO238" s="196">
        <v>0</v>
      </c>
      <c r="BP238" s="196">
        <v>0</v>
      </c>
      <c r="BQ238" s="196">
        <v>0</v>
      </c>
      <c r="BR238" s="196">
        <v>0</v>
      </c>
      <c r="BS238" s="196">
        <v>0</v>
      </c>
      <c r="BT238" s="196">
        <v>0</v>
      </c>
      <c r="BU238" s="196">
        <v>0</v>
      </c>
      <c r="BV238" s="196">
        <v>0</v>
      </c>
      <c r="BW238" s="196">
        <v>0</v>
      </c>
      <c r="BX238" s="196">
        <v>0</v>
      </c>
      <c r="BY238" s="196">
        <v>0</v>
      </c>
      <c r="BZ238" s="196">
        <v>0</v>
      </c>
      <c r="CA238" s="196">
        <v>0</v>
      </c>
      <c r="CB238" s="196">
        <v>0</v>
      </c>
      <c r="CC238" s="196">
        <v>0</v>
      </c>
      <c r="CD238" s="196">
        <v>0</v>
      </c>
      <c r="CE238" s="196">
        <v>0</v>
      </c>
      <c r="CF238" s="196">
        <v>0</v>
      </c>
      <c r="CG238" s="196">
        <v>0</v>
      </c>
      <c r="CH238" s="196">
        <v>0</v>
      </c>
      <c r="CI238" s="196">
        <v>0</v>
      </c>
      <c r="CJ238" s="196">
        <v>0</v>
      </c>
      <c r="CK238" s="196">
        <v>0</v>
      </c>
      <c r="CL238" s="196">
        <v>0</v>
      </c>
      <c r="CM238" s="196">
        <v>0</v>
      </c>
      <c r="CN238" s="196">
        <v>0</v>
      </c>
      <c r="CO238" s="196">
        <v>0</v>
      </c>
      <c r="CP238" s="196">
        <v>0</v>
      </c>
      <c r="CQ238" s="196">
        <v>0</v>
      </c>
      <c r="CR238" s="196">
        <v>0</v>
      </c>
      <c r="CS238" s="196">
        <v>0</v>
      </c>
      <c r="CT238" s="196">
        <v>0</v>
      </c>
      <c r="CU238" s="196">
        <v>0</v>
      </c>
      <c r="CV238" s="196">
        <v>0</v>
      </c>
      <c r="CW238" s="196">
        <v>0</v>
      </c>
      <c r="CX238" s="196">
        <v>0</v>
      </c>
      <c r="CY238" s="196">
        <v>0</v>
      </c>
      <c r="CZ238" s="196">
        <v>0</v>
      </c>
      <c r="DA238" s="196">
        <v>0</v>
      </c>
      <c r="DB238" s="196">
        <v>0</v>
      </c>
      <c r="DC238" s="196">
        <v>0</v>
      </c>
      <c r="DD238" s="196">
        <v>0</v>
      </c>
      <c r="DE238" s="196">
        <v>0</v>
      </c>
      <c r="DF238" s="196">
        <v>0</v>
      </c>
      <c r="DG238" s="196">
        <v>0</v>
      </c>
      <c r="DH238" s="196">
        <v>0</v>
      </c>
      <c r="DI238" s="196">
        <v>0</v>
      </c>
      <c r="DJ238" s="196">
        <v>0</v>
      </c>
      <c r="DK238" s="196">
        <v>0</v>
      </c>
      <c r="DL238" s="196">
        <v>0</v>
      </c>
      <c r="DM238" s="196">
        <v>0</v>
      </c>
      <c r="DN238" s="196">
        <v>0</v>
      </c>
      <c r="DO238" s="196">
        <v>8070.4</v>
      </c>
      <c r="DP238" s="196">
        <v>-12665.229498736604</v>
      </c>
      <c r="DQ238" s="196">
        <v>-1095.7358947744542</v>
      </c>
      <c r="DR238" s="196">
        <v>1496.7931991469341</v>
      </c>
      <c r="DS238" s="196">
        <v>-199.52311741488302</v>
      </c>
      <c r="DT238" s="196">
        <v>-1207.9430720452237</v>
      </c>
      <c r="DU238" s="196">
        <v>-662.39756465639039</v>
      </c>
      <c r="DV238" s="196">
        <v>-1295.5331019572732</v>
      </c>
      <c r="DW238" s="196">
        <v>-1921.7196854755111</v>
      </c>
      <c r="DX238" s="196">
        <v>522.81057274775776</v>
      </c>
      <c r="DY238" s="196">
        <v>0.92628657571549411</v>
      </c>
      <c r="DZ238" s="196">
        <v>-1574.2296879703117</v>
      </c>
      <c r="EA238" s="196">
        <v>-1661.2204539017112</v>
      </c>
      <c r="EB238" s="196">
        <v>429.45820571363583</v>
      </c>
      <c r="EC238" s="196">
        <v>68.529613509685078</v>
      </c>
      <c r="ED238" s="196">
        <v>-563.42494952809466</v>
      </c>
      <c r="EE238" s="196">
        <v>1353.4058265196545</v>
      </c>
      <c r="EF238" s="196">
        <v>1665.4334229012766</v>
      </c>
      <c r="EG238" s="196">
        <v>324.71147910263244</v>
      </c>
      <c r="EH238" s="196">
        <v>717.68625099429664</v>
      </c>
      <c r="EI238" s="196">
        <v>1304.4494082354795</v>
      </c>
      <c r="EJ238" s="196">
        <v>-4639.1924537042651</v>
      </c>
      <c r="EK238" s="196">
        <v>-411.41721864728061</v>
      </c>
      <c r="EL238" s="196">
        <v>144.8179018844221</v>
      </c>
      <c r="EM238" s="196">
        <v>103.45501073484047</v>
      </c>
      <c r="EN238" s="196">
        <v>-700.63226357392887</v>
      </c>
      <c r="EO238" s="196">
        <v>-795.45271938395672</v>
      </c>
      <c r="EP238" s="196">
        <v>415.81382479321474</v>
      </c>
      <c r="EQ238" s="196">
        <v>2600.6296330593123</v>
      </c>
      <c r="ER238" s="196">
        <v>245.27336650768666</v>
      </c>
      <c r="ES238" s="196">
        <v>-1077.8816004804303</v>
      </c>
      <c r="ET238" s="196">
        <v>3853.096030582501</v>
      </c>
      <c r="EU238" s="196">
        <v>30.681425582144584</v>
      </c>
      <c r="EV238" s="196">
        <v>490.90264178256257</v>
      </c>
      <c r="EW238" s="196">
        <v>458.98429601408679</v>
      </c>
      <c r="EX238" s="196">
        <v>-471.49449787544108</v>
      </c>
      <c r="EY238" s="196">
        <v>-99.615572620343301</v>
      </c>
      <c r="EZ238" s="196">
        <v>250.66436949317722</v>
      </c>
      <c r="FA238" s="196">
        <v>106.23361269710404</v>
      </c>
      <c r="FB238" s="196">
        <v>-94.103801009472591</v>
      </c>
      <c r="FC238" s="196">
        <v>-839.89100493806836</v>
      </c>
      <c r="FD238" s="196">
        <v>102.81508561476039</v>
      </c>
      <c r="FE238" s="196">
        <v>-62.52600185591109</v>
      </c>
      <c r="FF238" s="196">
        <v>-89.283107944307631</v>
      </c>
      <c r="FG238" s="196">
        <v>230.27760060806213</v>
      </c>
      <c r="FH238" s="196">
        <v>401.43702618542557</v>
      </c>
      <c r="FI238" s="196">
        <v>855.81436402669169</v>
      </c>
      <c r="FJ238" s="196">
        <v>-78.199412286254301</v>
      </c>
      <c r="FK238" s="196">
        <v>-693.90443791093458</v>
      </c>
      <c r="FL238" s="196">
        <v>-841.33636243664841</v>
      </c>
      <c r="FM238" s="196">
        <v>-116.48764017660687</v>
      </c>
      <c r="FN238" s="196">
        <v>8.3385040390367067</v>
      </c>
      <c r="FO238" s="196">
        <v>1394.9920675396588</v>
      </c>
      <c r="FP238" s="196">
        <v>1338.3095149015553</v>
      </c>
      <c r="FQ238" s="196">
        <v>-411.05849835305526</v>
      </c>
      <c r="FR238" s="196">
        <v>265.05185184403126</v>
      </c>
      <c r="FS238" s="196">
        <v>-1696.1881004796342</v>
      </c>
      <c r="FT238" s="196">
        <v>-783.22363243301334</v>
      </c>
      <c r="FU238" s="196">
        <v>0</v>
      </c>
      <c r="FV238" s="196">
        <v>0</v>
      </c>
      <c r="FW238" s="196">
        <v>0</v>
      </c>
      <c r="FX238" s="196">
        <v>0</v>
      </c>
      <c r="FY238" s="196">
        <v>0</v>
      </c>
      <c r="FZ238" s="196">
        <v>0</v>
      </c>
      <c r="GA238" s="196">
        <v>0</v>
      </c>
      <c r="GB238" s="196">
        <v>0</v>
      </c>
      <c r="GC238" s="196">
        <v>0</v>
      </c>
      <c r="GD238" s="196">
        <v>0</v>
      </c>
      <c r="GE238" s="196">
        <v>0</v>
      </c>
      <c r="GF238" s="196">
        <v>0</v>
      </c>
      <c r="GG238" s="196">
        <v>0</v>
      </c>
      <c r="GH238" s="196">
        <v>0</v>
      </c>
      <c r="GI238" s="196">
        <v>0</v>
      </c>
      <c r="GJ238" s="196">
        <v>0</v>
      </c>
      <c r="GK238" s="196">
        <v>0</v>
      </c>
      <c r="GL238" s="196">
        <v>0</v>
      </c>
      <c r="GM238" s="196">
        <v>0</v>
      </c>
      <c r="GN238" s="196">
        <v>0</v>
      </c>
      <c r="GO238" s="196">
        <v>0</v>
      </c>
      <c r="GP238" s="196">
        <v>0</v>
      </c>
      <c r="GQ238" s="196">
        <v>0</v>
      </c>
      <c r="GR238" s="196">
        <v>0</v>
      </c>
      <c r="GS238" s="196">
        <v>0</v>
      </c>
      <c r="GT238" s="196">
        <v>0</v>
      </c>
      <c r="GU238" s="196">
        <v>0</v>
      </c>
      <c r="GV238" s="196">
        <v>0</v>
      </c>
      <c r="GW238" s="196">
        <v>0</v>
      </c>
      <c r="GX238" s="196">
        <v>0</v>
      </c>
      <c r="GY238" s="196">
        <v>0</v>
      </c>
      <c r="GZ238" s="196">
        <v>0</v>
      </c>
      <c r="HA238" s="196">
        <v>0</v>
      </c>
      <c r="HB238" s="196">
        <v>0</v>
      </c>
      <c r="HC238" s="196">
        <v>0</v>
      </c>
      <c r="HD238" s="196">
        <v>0</v>
      </c>
      <c r="HE238" s="196">
        <v>0</v>
      </c>
      <c r="HF238" s="196">
        <v>0</v>
      </c>
      <c r="HG238" s="196">
        <v>0</v>
      </c>
      <c r="HH238" s="196">
        <v>0</v>
      </c>
      <c r="HI238" s="196">
        <v>0</v>
      </c>
      <c r="HJ238" s="196">
        <v>0</v>
      </c>
      <c r="HK238" s="196">
        <v>0</v>
      </c>
      <c r="HL238" s="196">
        <v>0</v>
      </c>
      <c r="HM238" s="196">
        <v>0</v>
      </c>
      <c r="HN238" s="196">
        <v>0</v>
      </c>
      <c r="HO238" s="196">
        <v>0</v>
      </c>
      <c r="HP238" s="196">
        <v>0</v>
      </c>
      <c r="HQ238" s="196">
        <v>0</v>
      </c>
      <c r="HR238" s="196">
        <v>0</v>
      </c>
      <c r="HS238" s="196">
        <v>0</v>
      </c>
      <c r="HT238" s="196">
        <v>0</v>
      </c>
      <c r="HU238" s="196">
        <v>0</v>
      </c>
      <c r="HV238" s="196">
        <v>0</v>
      </c>
      <c r="HW238" s="196">
        <v>0</v>
      </c>
      <c r="HX238" s="196">
        <v>0</v>
      </c>
      <c r="HY238" s="196">
        <v>0</v>
      </c>
      <c r="HZ238" s="196">
        <v>0</v>
      </c>
      <c r="IA238" s="196">
        <v>0</v>
      </c>
      <c r="IB238" s="196">
        <v>0</v>
      </c>
      <c r="IC238" s="196">
        <v>0</v>
      </c>
      <c r="ID238" s="196">
        <v>0</v>
      </c>
      <c r="IE238" s="196">
        <v>0</v>
      </c>
      <c r="IF238" s="196">
        <v>0</v>
      </c>
      <c r="IG238" s="196">
        <v>0</v>
      </c>
      <c r="IH238" s="196">
        <v>0</v>
      </c>
      <c r="II238" s="196">
        <v>0</v>
      </c>
    </row>
    <row r="239" spans="1:243">
      <c r="C239" s="169"/>
      <c r="D239" s="169"/>
      <c r="E239" s="169"/>
      <c r="F239" s="169"/>
      <c r="G239" s="169"/>
      <c r="H239" s="169"/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69"/>
      <c r="AE239" s="169"/>
      <c r="AF239" s="169"/>
      <c r="AG239" s="169"/>
      <c r="AH239" s="169"/>
      <c r="AI239" s="169"/>
      <c r="AJ239" s="169"/>
      <c r="AK239" s="169"/>
      <c r="AL239" s="169"/>
      <c r="AM239" s="169"/>
      <c r="AN239" s="169"/>
      <c r="AO239" s="169"/>
      <c r="AP239" s="169"/>
      <c r="AQ239" s="169"/>
      <c r="AR239" s="169"/>
      <c r="AS239" s="169"/>
      <c r="AT239" s="169"/>
      <c r="AU239" s="169"/>
      <c r="AV239" s="169"/>
      <c r="AW239" s="169"/>
      <c r="AX239" s="169"/>
      <c r="AY239" s="169"/>
      <c r="AZ239" s="169"/>
      <c r="BA239" s="169"/>
      <c r="BB239" s="169"/>
      <c r="BC239" s="169"/>
      <c r="BD239" s="169"/>
      <c r="BE239" s="169"/>
      <c r="BF239" s="169"/>
      <c r="BG239" s="169"/>
      <c r="BH239" s="169"/>
      <c r="BI239" s="169"/>
      <c r="BJ239" s="169"/>
      <c r="BK239" s="169"/>
      <c r="BL239" s="169"/>
      <c r="BM239" s="169"/>
      <c r="BN239" s="169"/>
      <c r="BO239" s="169"/>
      <c r="BP239" s="169"/>
      <c r="BQ239" s="169"/>
      <c r="BR239" s="169"/>
      <c r="BS239" s="169"/>
      <c r="BT239" s="169"/>
      <c r="BU239" s="169"/>
      <c r="BV239" s="169"/>
      <c r="BW239" s="169"/>
      <c r="BX239" s="169"/>
      <c r="BY239" s="169"/>
      <c r="BZ239" s="169"/>
      <c r="CA239" s="169"/>
      <c r="CB239" s="169"/>
      <c r="CC239" s="169"/>
      <c r="CD239" s="169"/>
      <c r="CE239" s="169"/>
      <c r="CF239" s="169"/>
      <c r="CG239" s="169"/>
      <c r="CH239" s="169"/>
      <c r="CI239" s="169"/>
      <c r="CJ239" s="169"/>
      <c r="CK239" s="169"/>
      <c r="CL239" s="169"/>
      <c r="CM239" s="169"/>
      <c r="CN239" s="169"/>
      <c r="CO239" s="169"/>
      <c r="CP239" s="169"/>
      <c r="CQ239" s="169"/>
      <c r="CR239" s="169"/>
      <c r="CS239" s="169"/>
      <c r="CT239" s="169"/>
      <c r="CU239" s="169"/>
      <c r="CV239" s="169"/>
      <c r="CW239" s="169"/>
      <c r="CX239" s="169"/>
      <c r="CY239" s="169"/>
      <c r="CZ239" s="169"/>
      <c r="DA239" s="169"/>
      <c r="DB239" s="169"/>
      <c r="DC239" s="169"/>
      <c r="DD239" s="169"/>
      <c r="DE239" s="169"/>
      <c r="DF239" s="169"/>
      <c r="DG239" s="169"/>
      <c r="DH239" s="169"/>
      <c r="DI239" s="169"/>
      <c r="DJ239" s="169"/>
      <c r="DK239" s="169"/>
      <c r="DL239" s="169"/>
      <c r="DM239" s="169"/>
      <c r="DN239" s="169"/>
      <c r="DO239" s="169"/>
      <c r="DP239" s="169"/>
      <c r="DQ239" s="169"/>
      <c r="DR239" s="169"/>
      <c r="DS239" s="169"/>
      <c r="DT239" s="169"/>
      <c r="DU239" s="169"/>
      <c r="DV239" s="169"/>
      <c r="DW239" s="169"/>
      <c r="DX239" s="169"/>
      <c r="DY239" s="169"/>
      <c r="DZ239" s="169"/>
      <c r="EA239" s="169"/>
      <c r="EB239" s="169"/>
      <c r="EC239" s="169"/>
      <c r="ED239" s="169"/>
      <c r="EE239" s="169"/>
      <c r="EF239" s="169"/>
      <c r="EG239" s="169"/>
      <c r="EH239" s="169"/>
      <c r="EI239" s="169"/>
      <c r="EJ239" s="169"/>
      <c r="EK239" s="169"/>
      <c r="EL239" s="169"/>
      <c r="EM239" s="169"/>
      <c r="EN239" s="169"/>
      <c r="EO239" s="169"/>
      <c r="EP239" s="169"/>
      <c r="EQ239" s="169"/>
      <c r="ER239" s="169"/>
      <c r="ES239" s="169"/>
      <c r="ET239" s="169"/>
      <c r="EU239" s="169"/>
      <c r="EV239" s="169"/>
      <c r="EW239" s="169"/>
      <c r="EX239" s="169"/>
      <c r="EY239" s="169"/>
      <c r="EZ239" s="169"/>
      <c r="FA239" s="169"/>
      <c r="FB239" s="169"/>
      <c r="FC239" s="169"/>
      <c r="FD239" s="169"/>
      <c r="FE239" s="169"/>
      <c r="FF239" s="169"/>
      <c r="FG239" s="169"/>
      <c r="FH239" s="169"/>
      <c r="FI239" s="169"/>
      <c r="FJ239" s="169"/>
      <c r="FK239" s="169"/>
      <c r="FL239" s="169"/>
      <c r="FM239" s="169"/>
      <c r="FN239" s="169"/>
      <c r="FO239" s="169"/>
      <c r="FP239" s="169"/>
      <c r="FQ239" s="169"/>
      <c r="FR239" s="169"/>
      <c r="FS239" s="169"/>
      <c r="FT239" s="169"/>
      <c r="FU239" s="169"/>
      <c r="FV239" s="169"/>
      <c r="FW239" s="169"/>
      <c r="FX239" s="169"/>
      <c r="FY239" s="169"/>
      <c r="FZ239" s="169"/>
      <c r="GA239" s="169"/>
      <c r="GB239" s="169"/>
      <c r="GC239" s="169"/>
      <c r="GD239" s="169"/>
      <c r="GE239" s="169"/>
      <c r="GF239" s="169"/>
      <c r="GG239" s="169"/>
      <c r="GH239" s="169"/>
      <c r="GI239" s="169"/>
      <c r="GJ239" s="169"/>
      <c r="GK239" s="169"/>
      <c r="GL239" s="169"/>
      <c r="GM239" s="169"/>
      <c r="GN239" s="169"/>
      <c r="GO239" s="169"/>
      <c r="GP239" s="169"/>
      <c r="GQ239" s="169"/>
      <c r="GR239" s="169"/>
      <c r="GS239" s="169"/>
      <c r="GT239" s="169"/>
      <c r="GU239" s="169"/>
      <c r="GV239" s="169"/>
      <c r="GW239" s="169"/>
      <c r="GX239" s="169"/>
      <c r="GY239" s="169"/>
      <c r="GZ239" s="169"/>
      <c r="HA239" s="169"/>
      <c r="HB239" s="169"/>
      <c r="HC239" s="169"/>
      <c r="HD239" s="169"/>
      <c r="HE239" s="169"/>
      <c r="HF239" s="169"/>
      <c r="HG239" s="169"/>
      <c r="HH239" s="169"/>
      <c r="HI239" s="169"/>
      <c r="HJ239" s="169"/>
      <c r="HK239" s="169"/>
      <c r="HL239" s="169"/>
      <c r="HM239" s="169"/>
      <c r="HN239" s="169"/>
      <c r="HO239" s="169"/>
      <c r="HP239" s="169"/>
      <c r="HQ239" s="169"/>
      <c r="HR239" s="169"/>
      <c r="HS239" s="169"/>
      <c r="HT239" s="169"/>
      <c r="HU239" s="169"/>
      <c r="HV239" s="169"/>
      <c r="HW239" s="169"/>
      <c r="HX239" s="169"/>
      <c r="HY239" s="169"/>
      <c r="HZ239" s="169"/>
      <c r="IA239" s="169"/>
      <c r="IB239" s="169"/>
      <c r="IC239" s="169"/>
      <c r="ID239" s="169"/>
      <c r="IE239" s="169"/>
      <c r="IF239" s="169"/>
      <c r="IG239" s="169"/>
      <c r="IH239" s="169"/>
      <c r="II239" s="169"/>
    </row>
    <row r="240" spans="1:243">
      <c r="B240" s="196">
        <v>0</v>
      </c>
      <c r="C240" s="197" t="s">
        <v>1008</v>
      </c>
      <c r="D240" s="196">
        <v>0</v>
      </c>
      <c r="E240" s="196">
        <v>0</v>
      </c>
      <c r="F240" s="196">
        <v>0</v>
      </c>
      <c r="G240" s="196">
        <v>0</v>
      </c>
      <c r="H240" s="196">
        <v>3821927.870346081</v>
      </c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96">
        <v>0</v>
      </c>
      <c r="AE240" s="196">
        <v>0</v>
      </c>
      <c r="AF240" s="196">
        <v>0</v>
      </c>
      <c r="AG240" s="196">
        <v>0</v>
      </c>
      <c r="AH240" s="196">
        <v>0</v>
      </c>
      <c r="AI240" s="196">
        <v>0</v>
      </c>
      <c r="AJ240" s="196">
        <v>0</v>
      </c>
      <c r="AK240" s="196">
        <v>0</v>
      </c>
      <c r="AL240" s="196">
        <v>0</v>
      </c>
      <c r="AM240" s="196">
        <v>0</v>
      </c>
      <c r="AN240" s="196">
        <v>0</v>
      </c>
      <c r="AO240" s="196">
        <v>0</v>
      </c>
      <c r="AP240" s="196">
        <v>0</v>
      </c>
      <c r="AQ240" s="196">
        <v>0</v>
      </c>
      <c r="AR240" s="196">
        <v>0</v>
      </c>
      <c r="AS240" s="196">
        <v>0</v>
      </c>
      <c r="AT240" s="196">
        <v>0</v>
      </c>
      <c r="AU240" s="196">
        <v>0</v>
      </c>
      <c r="AV240" s="196">
        <v>0</v>
      </c>
      <c r="AW240" s="196">
        <v>0</v>
      </c>
      <c r="AX240" s="196">
        <v>0</v>
      </c>
      <c r="AY240" s="196">
        <v>0</v>
      </c>
      <c r="AZ240" s="196">
        <v>0</v>
      </c>
      <c r="BA240" s="196">
        <v>0</v>
      </c>
      <c r="BB240" s="196">
        <v>0</v>
      </c>
      <c r="BC240" s="196">
        <v>0</v>
      </c>
      <c r="BD240" s="196">
        <v>0</v>
      </c>
      <c r="BE240" s="196">
        <v>0</v>
      </c>
      <c r="BF240" s="196">
        <v>0</v>
      </c>
      <c r="BG240" s="196">
        <v>0</v>
      </c>
      <c r="BH240" s="196">
        <v>0</v>
      </c>
      <c r="BI240" s="196">
        <v>0</v>
      </c>
      <c r="BJ240" s="196">
        <v>0</v>
      </c>
      <c r="BK240" s="196">
        <v>0</v>
      </c>
      <c r="BL240" s="196">
        <v>0</v>
      </c>
      <c r="BM240" s="196">
        <v>0</v>
      </c>
      <c r="BN240" s="196">
        <v>0</v>
      </c>
      <c r="BO240" s="196">
        <v>0</v>
      </c>
      <c r="BP240" s="196">
        <v>0</v>
      </c>
      <c r="BQ240" s="196">
        <v>0</v>
      </c>
      <c r="BR240" s="196">
        <v>0</v>
      </c>
      <c r="BS240" s="196">
        <v>0</v>
      </c>
      <c r="BT240" s="196">
        <v>0</v>
      </c>
      <c r="BU240" s="196">
        <v>0</v>
      </c>
      <c r="BV240" s="196">
        <v>0</v>
      </c>
      <c r="BW240" s="196">
        <v>0</v>
      </c>
      <c r="BX240" s="196">
        <v>0</v>
      </c>
      <c r="BY240" s="196">
        <v>0</v>
      </c>
      <c r="BZ240" s="196">
        <v>0</v>
      </c>
      <c r="CA240" s="196">
        <v>0</v>
      </c>
      <c r="CB240" s="196">
        <v>0</v>
      </c>
      <c r="CC240" s="196">
        <v>0</v>
      </c>
      <c r="CD240" s="196">
        <v>0</v>
      </c>
      <c r="CE240" s="196">
        <v>0</v>
      </c>
      <c r="CF240" s="196">
        <v>0</v>
      </c>
      <c r="CG240" s="196">
        <v>0</v>
      </c>
      <c r="CH240" s="196">
        <v>0</v>
      </c>
      <c r="CI240" s="196">
        <v>0</v>
      </c>
      <c r="CJ240" s="196">
        <v>0</v>
      </c>
      <c r="CK240" s="196">
        <v>0</v>
      </c>
      <c r="CL240" s="196">
        <v>0</v>
      </c>
      <c r="CM240" s="196">
        <v>0</v>
      </c>
      <c r="CN240" s="196">
        <v>0</v>
      </c>
      <c r="CO240" s="196">
        <v>0</v>
      </c>
      <c r="CP240" s="196">
        <v>0</v>
      </c>
      <c r="CQ240" s="196">
        <v>4272216.3499999996</v>
      </c>
      <c r="CR240" s="196">
        <v>-4667700.0581960026</v>
      </c>
      <c r="CS240" s="196">
        <v>530780.76531999977</v>
      </c>
      <c r="CT240" s="196">
        <v>385076.24150666664</v>
      </c>
      <c r="CU240" s="196">
        <v>197741.85374666716</v>
      </c>
      <c r="CV240" s="196">
        <v>-20814.931973333583</v>
      </c>
      <c r="CW240" s="196">
        <v>1280118.3163600001</v>
      </c>
      <c r="CX240" s="196">
        <v>-686892.75511999987</v>
      </c>
      <c r="CY240" s="196">
        <v>853412.21090666659</v>
      </c>
      <c r="CZ240" s="196">
        <v>593225.56124000007</v>
      </c>
      <c r="DA240" s="196">
        <v>843004.74492000032</v>
      </c>
      <c r="DB240" s="196">
        <v>-499558.36736000038</v>
      </c>
      <c r="DC240" s="196">
        <v>-582818.09525333333</v>
      </c>
      <c r="DD240" s="196">
        <v>-312223.97960000002</v>
      </c>
      <c r="DE240" s="196">
        <v>-437113.57144000009</v>
      </c>
      <c r="DF240" s="196">
        <v>-603633.02722666645</v>
      </c>
      <c r="DG240" s="196">
        <v>-385076.24150666664</v>
      </c>
      <c r="DH240" s="196">
        <v>-551595.69729333348</v>
      </c>
      <c r="DI240" s="196">
        <v>-353853.84354666626</v>
      </c>
      <c r="DJ240" s="196">
        <v>135297.05782666596</v>
      </c>
      <c r="DK240" s="196">
        <v>-374668.77551999985</v>
      </c>
      <c r="DL240" s="196">
        <v>104074.65986666651</v>
      </c>
      <c r="DM240" s="196">
        <v>281001.58163999964</v>
      </c>
      <c r="DN240" s="196">
        <v>4385635.3327733316</v>
      </c>
      <c r="DO240" s="196">
        <v>-696137.18254666659</v>
      </c>
      <c r="DP240" s="196">
        <v>-309851.68257873732</v>
      </c>
      <c r="DQ240" s="196">
        <v>1810083.9180252256</v>
      </c>
      <c r="DR240" s="196">
        <v>-1234060.8718541861</v>
      </c>
      <c r="DS240" s="196">
        <v>-584261.59191741457</v>
      </c>
      <c r="DT240" s="196">
        <v>-595389.57037871238</v>
      </c>
      <c r="DU240" s="196">
        <v>65170.22591534321</v>
      </c>
      <c r="DV240" s="196">
        <v>-237617.77123528995</v>
      </c>
      <c r="DW240" s="196">
        <v>171943.92694119067</v>
      </c>
      <c r="DX240" s="196">
        <v>312805.76810608216</v>
      </c>
      <c r="DY240" s="196">
        <v>261643.40421990803</v>
      </c>
      <c r="DZ240" s="196">
        <v>390541.34713869722</v>
      </c>
      <c r="EA240" s="196">
        <v>-245292.31426723526</v>
      </c>
      <c r="EB240" s="196">
        <v>-87286.459287619888</v>
      </c>
      <c r="EC240" s="196">
        <v>68.529613509685078</v>
      </c>
      <c r="ED240" s="196">
        <v>-230133.59913619459</v>
      </c>
      <c r="EE240" s="196">
        <v>-265353.12006681372</v>
      </c>
      <c r="EF240" s="196">
        <v>-94551.477817099003</v>
      </c>
      <c r="EG240" s="196">
        <v>213014.72579910271</v>
      </c>
      <c r="EH240" s="196">
        <v>85118.48558432734</v>
      </c>
      <c r="EI240" s="196">
        <v>77265.168808236238</v>
      </c>
      <c r="EJ240" s="196">
        <v>-132928.40744037129</v>
      </c>
      <c r="EK240" s="196">
        <v>-52739.912805313557</v>
      </c>
      <c r="EL240" s="196">
        <v>153754.27268855015</v>
      </c>
      <c r="EM240" s="196">
        <v>-221026.63924259751</v>
      </c>
      <c r="EN240" s="196">
        <v>-139117.9431702412</v>
      </c>
      <c r="EO240" s="196">
        <v>9332.6432006153373</v>
      </c>
      <c r="EP240" s="196">
        <v>84816.613158127177</v>
      </c>
      <c r="EQ240" s="196">
        <v>-95304.297593607043</v>
      </c>
      <c r="ER240" s="196">
        <v>177486.95196650791</v>
      </c>
      <c r="ES240" s="196">
        <v>113707.20549285329</v>
      </c>
      <c r="ET240" s="196">
        <v>130454.29503058252</v>
      </c>
      <c r="EU240" s="196">
        <v>211032.67975891521</v>
      </c>
      <c r="EV240" s="196">
        <v>-142990.45622488481</v>
      </c>
      <c r="EW240" s="196">
        <v>76419.703696013908</v>
      </c>
      <c r="EX240" s="196">
        <v>1178642.1098221254</v>
      </c>
      <c r="EY240" s="196">
        <v>241356.12174737867</v>
      </c>
      <c r="EZ240" s="196">
        <v>211252.66270282716</v>
      </c>
      <c r="FA240" s="196">
        <v>106.23361269710404</v>
      </c>
      <c r="FB240" s="196">
        <v>-870205.13313434343</v>
      </c>
      <c r="FC240" s="196">
        <v>-887213.3746582712</v>
      </c>
      <c r="FD240" s="196">
        <v>-23529.408727717855</v>
      </c>
      <c r="FE240" s="196">
        <v>133290.73694481031</v>
      </c>
      <c r="FF240" s="196">
        <v>74183.420305388499</v>
      </c>
      <c r="FG240" s="196">
        <v>946241.11252060835</v>
      </c>
      <c r="FH240" s="196">
        <v>313641.40478618519</v>
      </c>
      <c r="FI240" s="196">
        <v>-190568.61148930583</v>
      </c>
      <c r="FJ240" s="196">
        <v>765619.51400104654</v>
      </c>
      <c r="FK240" s="196">
        <v>-157313.88831791034</v>
      </c>
      <c r="FL240" s="196">
        <v>-1684497.5066691036</v>
      </c>
      <c r="FM240" s="196">
        <v>-15308.631520176014</v>
      </c>
      <c r="FN240" s="196">
        <v>54024.850077372328</v>
      </c>
      <c r="FO240" s="196">
        <v>-42493.423585794342</v>
      </c>
      <c r="FP240" s="196">
        <v>524109.73667490203</v>
      </c>
      <c r="FQ240" s="196">
        <v>-514742.4057250194</v>
      </c>
      <c r="FR240" s="196">
        <v>1017215.1608518441</v>
      </c>
      <c r="FS240" s="196">
        <v>2643441.3518728525</v>
      </c>
      <c r="FT240" s="196">
        <v>-331438.04552576481</v>
      </c>
      <c r="FU240" s="196">
        <v>2697344.1</v>
      </c>
      <c r="FV240" s="196">
        <v>2073000.23</v>
      </c>
      <c r="FW240" s="196">
        <v>-2192679.7200000002</v>
      </c>
      <c r="FX240" s="196">
        <v>17402.22</v>
      </c>
      <c r="FY240" s="196">
        <v>-1698721.17</v>
      </c>
      <c r="FZ240" s="196">
        <v>-1555706.46</v>
      </c>
      <c r="GA240" s="196">
        <v>-1225708.1200000001</v>
      </c>
      <c r="GB240" s="196">
        <v>1052851.8500000001</v>
      </c>
      <c r="GC240" s="196">
        <v>2247131.5499999998</v>
      </c>
      <c r="GD240" s="196">
        <v>1601719.044128</v>
      </c>
      <c r="GE240" s="196">
        <v>-2404273.62</v>
      </c>
      <c r="GF240" s="196">
        <v>-1932847.42</v>
      </c>
      <c r="GG240" s="196">
        <v>-628568.27</v>
      </c>
      <c r="GH240" s="196">
        <v>-1604592.23</v>
      </c>
      <c r="GI240" s="196">
        <v>0</v>
      </c>
      <c r="GJ240" s="196">
        <v>0</v>
      </c>
      <c r="GK240" s="196">
        <v>0</v>
      </c>
      <c r="GL240" s="196">
        <v>0</v>
      </c>
      <c r="GM240" s="196">
        <v>0</v>
      </c>
      <c r="GN240" s="196">
        <v>0</v>
      </c>
      <c r="GO240" s="196">
        <v>0</v>
      </c>
      <c r="GP240" s="196">
        <v>0</v>
      </c>
      <c r="GQ240" s="196">
        <v>0</v>
      </c>
      <c r="GR240" s="196">
        <v>0</v>
      </c>
      <c r="GS240" s="196">
        <v>0</v>
      </c>
      <c r="GT240" s="196">
        <v>0</v>
      </c>
      <c r="GU240" s="196">
        <v>0</v>
      </c>
      <c r="GV240" s="196">
        <v>0</v>
      </c>
      <c r="GW240" s="196">
        <v>0</v>
      </c>
      <c r="GX240" s="196">
        <v>0</v>
      </c>
      <c r="GY240" s="196">
        <v>0</v>
      </c>
      <c r="GZ240" s="196">
        <v>0</v>
      </c>
      <c r="HA240" s="196">
        <v>0</v>
      </c>
      <c r="HB240" s="196">
        <v>0</v>
      </c>
      <c r="HC240" s="196">
        <v>0</v>
      </c>
      <c r="HD240" s="196">
        <v>0</v>
      </c>
      <c r="HE240" s="196">
        <v>0</v>
      </c>
      <c r="HF240" s="196">
        <v>0</v>
      </c>
      <c r="HG240" s="196">
        <v>0</v>
      </c>
      <c r="HH240" s="196">
        <v>0</v>
      </c>
      <c r="HI240" s="196">
        <v>0</v>
      </c>
      <c r="HJ240" s="196">
        <v>0</v>
      </c>
      <c r="HK240" s="196">
        <v>0</v>
      </c>
      <c r="HL240" s="196">
        <v>0</v>
      </c>
      <c r="HM240" s="196">
        <v>0</v>
      </c>
      <c r="HN240" s="196">
        <v>0</v>
      </c>
      <c r="HO240" s="196">
        <v>0</v>
      </c>
      <c r="HP240" s="196">
        <v>0</v>
      </c>
      <c r="HQ240" s="196">
        <v>0</v>
      </c>
      <c r="HR240" s="196">
        <v>0</v>
      </c>
      <c r="HS240" s="196">
        <v>0</v>
      </c>
      <c r="HT240" s="196">
        <v>0</v>
      </c>
      <c r="HU240" s="196">
        <v>0</v>
      </c>
      <c r="HV240" s="196">
        <v>0</v>
      </c>
      <c r="HW240" s="196">
        <v>0</v>
      </c>
      <c r="HX240" s="196">
        <v>0</v>
      </c>
      <c r="HY240" s="196">
        <v>0</v>
      </c>
      <c r="HZ240" s="196">
        <v>0</v>
      </c>
      <c r="IA240" s="196">
        <v>0</v>
      </c>
      <c r="IB240" s="196">
        <v>13717219.999999985</v>
      </c>
      <c r="IC240" s="196">
        <v>-374106</v>
      </c>
      <c r="ID240" s="196">
        <v>748212</v>
      </c>
      <c r="IE240" s="196">
        <v>124702</v>
      </c>
      <c r="IF240" s="196">
        <v>-3990464</v>
      </c>
      <c r="IG240" s="196">
        <v>-3990464</v>
      </c>
      <c r="IH240" s="196">
        <v>-5611590</v>
      </c>
      <c r="II240" s="196">
        <v>-623510</v>
      </c>
    </row>
    <row r="241" spans="1:243">
      <c r="C241" s="169"/>
      <c r="D241" s="169"/>
      <c r="E241" s="169"/>
      <c r="F241" s="169"/>
      <c r="G241" s="169"/>
      <c r="H241" s="169"/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69"/>
      <c r="AE241" s="169"/>
      <c r="AF241" s="169"/>
      <c r="AG241" s="169"/>
      <c r="AH241" s="169"/>
      <c r="AI241" s="169"/>
      <c r="AJ241" s="169"/>
      <c r="AK241" s="169"/>
      <c r="AL241" s="169"/>
      <c r="AM241" s="169"/>
      <c r="AN241" s="169"/>
      <c r="AO241" s="169"/>
      <c r="AP241" s="169"/>
      <c r="AQ241" s="169"/>
      <c r="AR241" s="169"/>
      <c r="AS241" s="169"/>
      <c r="AT241" s="169"/>
      <c r="AU241" s="169"/>
      <c r="AV241" s="169"/>
      <c r="AW241" s="169"/>
      <c r="AX241" s="169"/>
      <c r="AY241" s="169"/>
      <c r="AZ241" s="169"/>
      <c r="BA241" s="169"/>
      <c r="BB241" s="169"/>
      <c r="BC241" s="169"/>
      <c r="BD241" s="169"/>
      <c r="BE241" s="169"/>
      <c r="BF241" s="169"/>
      <c r="BG241" s="169"/>
      <c r="BH241" s="169"/>
      <c r="BI241" s="169"/>
      <c r="BJ241" s="169"/>
      <c r="BK241" s="169"/>
      <c r="BL241" s="169"/>
      <c r="BM241" s="169"/>
      <c r="BN241" s="169"/>
      <c r="BO241" s="169"/>
      <c r="BP241" s="169"/>
      <c r="BQ241" s="169"/>
      <c r="BR241" s="169"/>
      <c r="BS241" s="169"/>
      <c r="BT241" s="169"/>
      <c r="BU241" s="169"/>
      <c r="BV241" s="169"/>
      <c r="BW241" s="169"/>
      <c r="BX241" s="169"/>
      <c r="BY241" s="169"/>
      <c r="BZ241" s="169"/>
      <c r="CA241" s="169"/>
      <c r="CB241" s="169"/>
      <c r="CC241" s="169"/>
      <c r="CD241" s="169"/>
      <c r="CE241" s="169"/>
      <c r="CF241" s="169"/>
      <c r="CG241" s="169"/>
      <c r="CH241" s="169"/>
      <c r="CI241" s="169"/>
      <c r="CJ241" s="169"/>
      <c r="CK241" s="169"/>
      <c r="CL241" s="169"/>
      <c r="CM241" s="169"/>
      <c r="CN241" s="169"/>
      <c r="CO241" s="169"/>
      <c r="CP241" s="169"/>
      <c r="CQ241" s="169"/>
      <c r="CR241" s="169"/>
      <c r="CS241" s="169"/>
      <c r="CT241" s="169"/>
      <c r="CU241" s="169"/>
      <c r="CV241" s="169"/>
      <c r="CW241" s="169"/>
      <c r="CX241" s="169"/>
      <c r="CY241" s="169"/>
      <c r="CZ241" s="169"/>
      <c r="DA241" s="169"/>
      <c r="DB241" s="169"/>
      <c r="DC241" s="169"/>
      <c r="DD241" s="169"/>
      <c r="DE241" s="169"/>
      <c r="DF241" s="169"/>
      <c r="DG241" s="169"/>
      <c r="DH241" s="169"/>
      <c r="DI241" s="169"/>
      <c r="DJ241" s="169"/>
      <c r="DK241" s="169"/>
      <c r="DL241" s="169"/>
      <c r="DM241" s="169"/>
      <c r="DN241" s="169"/>
      <c r="DO241" s="169"/>
      <c r="DP241" s="169"/>
      <c r="DQ241" s="169"/>
      <c r="DR241" s="169"/>
      <c r="DS241" s="169"/>
      <c r="DT241" s="169"/>
      <c r="DU241" s="169"/>
      <c r="DV241" s="169"/>
      <c r="DW241" s="169"/>
      <c r="DX241" s="169"/>
      <c r="DY241" s="169"/>
      <c r="DZ241" s="169"/>
      <c r="EA241" s="169"/>
      <c r="EB241" s="169"/>
      <c r="EC241" s="169"/>
      <c r="ED241" s="169"/>
      <c r="EE241" s="169"/>
      <c r="EF241" s="169"/>
      <c r="EG241" s="169"/>
      <c r="EH241" s="169"/>
      <c r="EI241" s="169"/>
      <c r="EJ241" s="169"/>
      <c r="EK241" s="169"/>
      <c r="EL241" s="169"/>
      <c r="EM241" s="169"/>
      <c r="EN241" s="169"/>
      <c r="EO241" s="169"/>
      <c r="EP241" s="169"/>
      <c r="EQ241" s="169"/>
      <c r="ER241" s="169"/>
      <c r="ES241" s="169"/>
      <c r="ET241" s="169"/>
      <c r="EU241" s="169"/>
      <c r="EV241" s="169"/>
      <c r="EW241" s="169"/>
      <c r="EX241" s="169"/>
      <c r="EY241" s="169"/>
      <c r="EZ241" s="169"/>
      <c r="FA241" s="169"/>
      <c r="FB241" s="169"/>
      <c r="FC241" s="169"/>
      <c r="FD241" s="169"/>
      <c r="FE241" s="169"/>
      <c r="FF241" s="169"/>
      <c r="FG241" s="169"/>
      <c r="FH241" s="169"/>
      <c r="FI241" s="169"/>
      <c r="FJ241" s="169"/>
      <c r="FK241" s="169"/>
      <c r="FL241" s="169"/>
      <c r="FM241" s="169"/>
      <c r="FN241" s="169"/>
      <c r="FO241" s="169"/>
      <c r="FP241" s="169"/>
      <c r="FQ241" s="169"/>
      <c r="FR241" s="169"/>
      <c r="FS241" s="169"/>
      <c r="FT241" s="169"/>
      <c r="FU241" s="169"/>
      <c r="FV241" s="169"/>
      <c r="FW241" s="169"/>
      <c r="FX241" s="169"/>
      <c r="FY241" s="169"/>
      <c r="FZ241" s="169"/>
      <c r="GA241" s="169"/>
      <c r="GB241" s="169"/>
      <c r="GC241" s="169"/>
      <c r="GD241" s="169"/>
      <c r="GE241" s="169"/>
      <c r="GF241" s="169"/>
      <c r="GG241" s="169"/>
      <c r="GH241" s="169"/>
      <c r="GI241" s="169"/>
      <c r="GJ241" s="169"/>
      <c r="GK241" s="169"/>
      <c r="GL241" s="169"/>
      <c r="GM241" s="169"/>
      <c r="GN241" s="169"/>
      <c r="GO241" s="169"/>
      <c r="GP241" s="169"/>
      <c r="GQ241" s="169"/>
      <c r="GR241" s="169"/>
      <c r="GS241" s="169"/>
      <c r="GT241" s="169"/>
      <c r="GU241" s="169"/>
      <c r="GV241" s="169"/>
      <c r="GW241" s="169"/>
      <c r="GX241" s="169"/>
      <c r="GY241" s="169"/>
      <c r="GZ241" s="169"/>
      <c r="HA241" s="169"/>
      <c r="HB241" s="169"/>
      <c r="HC241" s="169"/>
      <c r="HD241" s="169"/>
      <c r="HE241" s="169"/>
      <c r="HF241" s="169"/>
      <c r="HG241" s="169"/>
      <c r="HH241" s="169"/>
      <c r="HI241" s="169"/>
      <c r="HJ241" s="169"/>
      <c r="HK241" s="169"/>
      <c r="HL241" s="169"/>
      <c r="HM241" s="169"/>
      <c r="HN241" s="169"/>
      <c r="HO241" s="169"/>
      <c r="HP241" s="169"/>
      <c r="HQ241" s="169"/>
      <c r="HR241" s="169"/>
      <c r="HS241" s="169"/>
      <c r="HT241" s="169"/>
      <c r="HU241" s="169"/>
      <c r="HV241" s="169"/>
      <c r="HW241" s="169"/>
      <c r="HX241" s="169"/>
      <c r="HY241" s="169"/>
      <c r="HZ241" s="169"/>
      <c r="IA241" s="169"/>
      <c r="IB241" s="169"/>
      <c r="IC241" s="169"/>
      <c r="ID241" s="169"/>
      <c r="IE241" s="169"/>
      <c r="IF241" s="169"/>
      <c r="IG241" s="169"/>
      <c r="IH241" s="169"/>
      <c r="II241" s="169"/>
    </row>
    <row r="242" spans="1:243">
      <c r="B242" s="201">
        <v>146322797.94473335</v>
      </c>
      <c r="C242" s="197" t="s">
        <v>1009</v>
      </c>
      <c r="D242" s="196">
        <v>0</v>
      </c>
      <c r="E242" s="196">
        <v>0</v>
      </c>
      <c r="F242" s="196">
        <v>0</v>
      </c>
      <c r="G242" s="196">
        <v>0</v>
      </c>
      <c r="H242" s="196">
        <v>-112793.1</v>
      </c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96">
        <v>0</v>
      </c>
      <c r="AE242" s="196">
        <v>0</v>
      </c>
      <c r="AF242" s="196">
        <v>0</v>
      </c>
      <c r="AG242" s="196">
        <v>0</v>
      </c>
      <c r="AH242" s="196">
        <v>0</v>
      </c>
      <c r="AI242" s="196">
        <v>0</v>
      </c>
      <c r="AJ242" s="196">
        <v>0</v>
      </c>
      <c r="AK242" s="196">
        <v>0</v>
      </c>
      <c r="AL242" s="196">
        <v>0</v>
      </c>
      <c r="AM242" s="196">
        <v>0</v>
      </c>
      <c r="AN242" s="196">
        <v>0</v>
      </c>
      <c r="AO242" s="196">
        <v>0</v>
      </c>
      <c r="AP242" s="196">
        <v>0</v>
      </c>
      <c r="AQ242" s="196">
        <v>0</v>
      </c>
      <c r="AR242" s="196">
        <v>0</v>
      </c>
      <c r="AS242" s="196">
        <v>0</v>
      </c>
      <c r="AT242" s="196">
        <v>0</v>
      </c>
      <c r="AU242" s="196">
        <v>0</v>
      </c>
      <c r="AV242" s="196">
        <v>0</v>
      </c>
      <c r="AW242" s="196">
        <v>0</v>
      </c>
      <c r="AX242" s="196">
        <v>0</v>
      </c>
      <c r="AY242" s="196">
        <v>0</v>
      </c>
      <c r="AZ242" s="196">
        <v>0</v>
      </c>
      <c r="BA242" s="196">
        <v>0</v>
      </c>
      <c r="BB242" s="196">
        <v>0</v>
      </c>
      <c r="BC242" s="196">
        <v>0</v>
      </c>
      <c r="BD242" s="196">
        <v>0</v>
      </c>
      <c r="BE242" s="196">
        <v>0</v>
      </c>
      <c r="BF242" s="196">
        <v>0</v>
      </c>
      <c r="BG242" s="196">
        <v>0</v>
      </c>
      <c r="BH242" s="196">
        <v>0</v>
      </c>
      <c r="BI242" s="196">
        <v>0</v>
      </c>
      <c r="BJ242" s="196">
        <v>0</v>
      </c>
      <c r="BK242" s="196">
        <v>0</v>
      </c>
      <c r="BL242" s="196">
        <v>0</v>
      </c>
      <c r="BM242" s="196">
        <v>0</v>
      </c>
      <c r="BN242" s="196">
        <v>0</v>
      </c>
      <c r="BO242" s="196">
        <v>0</v>
      </c>
      <c r="BP242" s="196">
        <v>0</v>
      </c>
      <c r="BQ242" s="196">
        <v>0</v>
      </c>
      <c r="BR242" s="196">
        <v>0</v>
      </c>
      <c r="BS242" s="196">
        <v>0</v>
      </c>
      <c r="BT242" s="196">
        <v>0</v>
      </c>
      <c r="BU242" s="196">
        <v>0</v>
      </c>
      <c r="BV242" s="196">
        <v>0</v>
      </c>
      <c r="BW242" s="196">
        <v>0</v>
      </c>
      <c r="BX242" s="196">
        <v>0</v>
      </c>
      <c r="BY242" s="196">
        <v>0</v>
      </c>
      <c r="BZ242" s="196">
        <v>0</v>
      </c>
      <c r="CA242" s="196">
        <v>0</v>
      </c>
      <c r="CB242" s="196">
        <v>0</v>
      </c>
      <c r="CC242" s="196">
        <v>0</v>
      </c>
      <c r="CD242" s="196">
        <v>0</v>
      </c>
      <c r="CE242" s="196">
        <v>0</v>
      </c>
      <c r="CF242" s="196">
        <v>0</v>
      </c>
      <c r="CG242" s="196">
        <v>0</v>
      </c>
      <c r="CH242" s="196">
        <v>0</v>
      </c>
      <c r="CI242" s="196">
        <v>0</v>
      </c>
      <c r="CJ242" s="196">
        <v>0</v>
      </c>
      <c r="CK242" s="196">
        <v>0</v>
      </c>
      <c r="CL242" s="196">
        <v>0</v>
      </c>
      <c r="CM242" s="196">
        <v>0</v>
      </c>
      <c r="CN242" s="196">
        <v>0</v>
      </c>
      <c r="CO242" s="196">
        <v>0</v>
      </c>
      <c r="CP242" s="196">
        <v>0</v>
      </c>
      <c r="CQ242" s="196">
        <v>-265800.71999999997</v>
      </c>
      <c r="CR242" s="196">
        <v>0</v>
      </c>
      <c r="CS242" s="196">
        <v>356732.56</v>
      </c>
      <c r="CT242" s="196">
        <v>258805.97</v>
      </c>
      <c r="CU242" s="196">
        <v>132900.35999999999</v>
      </c>
      <c r="CV242" s="196">
        <v>-13989.51</v>
      </c>
      <c r="CW242" s="196">
        <v>860354.99</v>
      </c>
      <c r="CX242" s="196">
        <v>-461653.9</v>
      </c>
      <c r="CY242" s="196">
        <v>573569.99</v>
      </c>
      <c r="CZ242" s="196">
        <v>398701.09</v>
      </c>
      <c r="DA242" s="196">
        <v>566575.24</v>
      </c>
      <c r="DB242" s="196">
        <v>-335748.29</v>
      </c>
      <c r="DC242" s="196">
        <v>-391706.34</v>
      </c>
      <c r="DD242" s="196">
        <v>-209842.68</v>
      </c>
      <c r="DE242" s="196">
        <v>-293779.75</v>
      </c>
      <c r="DF242" s="196">
        <v>-405695.85</v>
      </c>
      <c r="DG242" s="196">
        <v>-258805.97</v>
      </c>
      <c r="DH242" s="196">
        <v>-370722.07</v>
      </c>
      <c r="DI242" s="196">
        <v>-237821.7</v>
      </c>
      <c r="DJ242" s="196">
        <v>90931.83</v>
      </c>
      <c r="DK242" s="196">
        <v>-251811.22</v>
      </c>
      <c r="DL242" s="196">
        <v>69947.56</v>
      </c>
      <c r="DM242" s="196">
        <v>188858.41</v>
      </c>
      <c r="DN242" s="196">
        <v>-814892.21</v>
      </c>
      <c r="DO242" s="196">
        <v>2.2737367544323206E-11</v>
      </c>
      <c r="DP242" s="196">
        <v>-1.4551915228366852E-11</v>
      </c>
      <c r="DQ242" s="196">
        <v>-9.822542779147625E-11</v>
      </c>
      <c r="DR242" s="196">
        <v>-6.9121597334742546E-11</v>
      </c>
      <c r="DS242" s="196">
        <v>-2.5465851649641991E-11</v>
      </c>
      <c r="DT242" s="196">
        <v>1.8189894035458565E-12</v>
      </c>
      <c r="DU242" s="196">
        <v>-1.8189894035458565E-12</v>
      </c>
      <c r="DV242" s="196">
        <v>1.0913936421275139E-11</v>
      </c>
      <c r="DW242" s="196">
        <v>-5.4569682106375694E-12</v>
      </c>
      <c r="DX242" s="196">
        <v>2.3646862246096134E-11</v>
      </c>
      <c r="DY242" s="196">
        <v>-1.0913936421275139E-11</v>
      </c>
      <c r="DZ242" s="196">
        <v>5.4569682106375694E-12</v>
      </c>
      <c r="EA242" s="196">
        <v>0</v>
      </c>
      <c r="EB242" s="196">
        <v>-7.2759576141834259E-12</v>
      </c>
      <c r="EC242" s="196">
        <v>0</v>
      </c>
      <c r="ED242" s="196">
        <v>-1.8189894035458565E-12</v>
      </c>
      <c r="EE242" s="196">
        <v>-3.637978807091713E-12</v>
      </c>
      <c r="EF242" s="196">
        <v>-1.8189894035458565E-12</v>
      </c>
      <c r="EG242" s="196">
        <v>7.2759576141834259E-12</v>
      </c>
      <c r="EH242" s="196">
        <v>5.4569682106375694E-12</v>
      </c>
      <c r="EI242" s="196">
        <v>0</v>
      </c>
      <c r="EJ242" s="196">
        <v>1.4551915228366852E-11</v>
      </c>
      <c r="EK242" s="196">
        <v>1.8189894035458565E-12</v>
      </c>
      <c r="EL242" s="196">
        <v>-1.2732925824820995E-11</v>
      </c>
      <c r="EM242" s="196">
        <v>7.2759576141834259E-12</v>
      </c>
      <c r="EN242" s="196">
        <v>-5.4569682106375694E-12</v>
      </c>
      <c r="EO242" s="196">
        <v>0</v>
      </c>
      <c r="EP242" s="196">
        <v>-7.2759576141834259E-12</v>
      </c>
      <c r="EQ242" s="196">
        <v>5.4569682106375694E-12</v>
      </c>
      <c r="ER242" s="196">
        <v>9.0949470177292824E-12</v>
      </c>
      <c r="ES242" s="196">
        <v>5.4569682106375694E-12</v>
      </c>
      <c r="ET242" s="196">
        <v>0</v>
      </c>
      <c r="EU242" s="196">
        <v>7.2759576141834259E-12</v>
      </c>
      <c r="EV242" s="196">
        <v>3.637978807091713E-12</v>
      </c>
      <c r="EW242" s="196">
        <v>-5.4569682106375694E-12</v>
      </c>
      <c r="EX242" s="196">
        <v>-9.0949470177292824E-12</v>
      </c>
      <c r="EY242" s="196">
        <v>-1.4551915228366852E-11</v>
      </c>
      <c r="EZ242" s="196">
        <v>-7.2759576141834259E-12</v>
      </c>
      <c r="FA242" s="196">
        <v>0</v>
      </c>
      <c r="FB242" s="196">
        <v>-5.4569682106375694E-12</v>
      </c>
      <c r="FC242" s="196">
        <v>1.8189894035458565E-11</v>
      </c>
      <c r="FD242" s="196">
        <v>1.8189894035458565E-12</v>
      </c>
      <c r="FE242" s="196">
        <v>5.4569682106375694E-12</v>
      </c>
      <c r="FF242" s="196">
        <v>-5.4569682106375694E-12</v>
      </c>
      <c r="FG242" s="196">
        <v>5.4569682106375694E-12</v>
      </c>
      <c r="FH242" s="196">
        <v>2.3646862246096134E-11</v>
      </c>
      <c r="FI242" s="196">
        <v>-1.2732925824820995E-11</v>
      </c>
      <c r="FJ242" s="196">
        <v>-2.7284841053187847E-11</v>
      </c>
      <c r="FK242" s="196">
        <v>-5.4569682106375694E-12</v>
      </c>
      <c r="FL242" s="196">
        <v>1.8189894035458565E-12</v>
      </c>
      <c r="FM242" s="196">
        <v>0</v>
      </c>
      <c r="FN242" s="196">
        <v>-1.8189894035458565E-12</v>
      </c>
      <c r="FO242" s="196">
        <v>-1.8189894035458565E-12</v>
      </c>
      <c r="FP242" s="196">
        <v>-1.2732925824820995E-11</v>
      </c>
      <c r="FQ242" s="196">
        <v>-1.8189894035458565E-12</v>
      </c>
      <c r="FR242" s="196">
        <v>3.4560798667371273E-11</v>
      </c>
      <c r="FS242" s="196">
        <v>9.0949470177292824E-11</v>
      </c>
      <c r="FT242" s="196">
        <v>2.7284841053187847E-11</v>
      </c>
      <c r="FU242" s="196">
        <v>0</v>
      </c>
      <c r="FV242" s="196">
        <v>-93204.767999999225</v>
      </c>
      <c r="FW242" s="196">
        <v>0</v>
      </c>
      <c r="FX242" s="196">
        <v>0</v>
      </c>
      <c r="FY242" s="196">
        <v>702099.1099999994</v>
      </c>
      <c r="FZ242" s="196">
        <v>0</v>
      </c>
      <c r="GA242" s="196">
        <v>0</v>
      </c>
      <c r="GB242" s="196">
        <v>0</v>
      </c>
      <c r="GC242" s="196">
        <v>0</v>
      </c>
      <c r="GD242" s="196">
        <v>0</v>
      </c>
      <c r="GE242" s="196">
        <v>0</v>
      </c>
      <c r="GF242" s="196">
        <v>0</v>
      </c>
      <c r="GG242" s="196">
        <v>0</v>
      </c>
      <c r="GH242" s="196">
        <v>0</v>
      </c>
      <c r="GI242" s="196">
        <v>0</v>
      </c>
      <c r="GJ242" s="196">
        <v>0</v>
      </c>
      <c r="GK242" s="196">
        <v>0</v>
      </c>
      <c r="GL242" s="196">
        <v>0</v>
      </c>
      <c r="GM242" s="196">
        <v>0</v>
      </c>
      <c r="GN242" s="196">
        <v>0</v>
      </c>
      <c r="GO242" s="196">
        <v>0</v>
      </c>
      <c r="GP242" s="196">
        <v>0</v>
      </c>
      <c r="GQ242" s="196">
        <v>0</v>
      </c>
      <c r="GR242" s="196">
        <v>0</v>
      </c>
      <c r="GS242" s="196">
        <v>0</v>
      </c>
      <c r="GT242" s="196">
        <v>0</v>
      </c>
      <c r="GU242" s="196">
        <v>0</v>
      </c>
      <c r="GV242" s="196">
        <v>0</v>
      </c>
      <c r="GW242" s="196">
        <v>0</v>
      </c>
      <c r="GX242" s="196">
        <v>0</v>
      </c>
      <c r="GY242" s="196">
        <v>0</v>
      </c>
      <c r="GZ242" s="196">
        <v>0</v>
      </c>
      <c r="HA242" s="196">
        <v>0</v>
      </c>
      <c r="HB242" s="196">
        <v>0</v>
      </c>
      <c r="HC242" s="196">
        <v>0</v>
      </c>
      <c r="HD242" s="196">
        <v>0</v>
      </c>
      <c r="HE242" s="196">
        <v>0</v>
      </c>
      <c r="HF242" s="196">
        <v>0</v>
      </c>
      <c r="HG242" s="196">
        <v>0</v>
      </c>
      <c r="HH242" s="196">
        <v>0</v>
      </c>
      <c r="HI242" s="196">
        <v>0</v>
      </c>
      <c r="HJ242" s="196">
        <v>0</v>
      </c>
      <c r="HK242" s="196">
        <v>0</v>
      </c>
      <c r="HL242" s="196">
        <v>0</v>
      </c>
      <c r="HM242" s="196">
        <v>0</v>
      </c>
      <c r="HN242" s="196">
        <v>0</v>
      </c>
      <c r="HO242" s="196">
        <v>0</v>
      </c>
      <c r="HP242" s="196">
        <v>0</v>
      </c>
      <c r="HQ242" s="196">
        <v>0</v>
      </c>
      <c r="HR242" s="196">
        <v>0</v>
      </c>
      <c r="HS242" s="196">
        <v>0</v>
      </c>
      <c r="HT242" s="196">
        <v>0</v>
      </c>
      <c r="HU242" s="196">
        <v>0</v>
      </c>
      <c r="HV242" s="196">
        <v>0</v>
      </c>
      <c r="HW242" s="196">
        <v>0</v>
      </c>
      <c r="HX242" s="196">
        <v>0</v>
      </c>
      <c r="HY242" s="196">
        <v>0</v>
      </c>
      <c r="HZ242" s="196">
        <v>93204.767999999225</v>
      </c>
      <c r="IA242" s="196">
        <v>0</v>
      </c>
      <c r="IB242" s="196">
        <v>0</v>
      </c>
      <c r="IC242" s="196">
        <v>0</v>
      </c>
      <c r="ID242" s="196">
        <v>2.3631495423614979E-5</v>
      </c>
      <c r="IE242" s="196">
        <v>-6.4277555793523788E-6</v>
      </c>
      <c r="IF242" s="196">
        <v>0</v>
      </c>
      <c r="IG242" s="196">
        <v>-2.0224135369062424E-5</v>
      </c>
      <c r="IH242" s="196">
        <v>1.2113247066736221E-4</v>
      </c>
      <c r="II242" s="196">
        <v>270076.4643119385</v>
      </c>
    </row>
    <row r="243" spans="1:243">
      <c r="C243" s="169"/>
      <c r="D243" s="169"/>
      <c r="E243" s="169"/>
      <c r="F243" s="169"/>
      <c r="G243" s="169"/>
      <c r="H243" s="169"/>
      <c r="M243" s="150"/>
      <c r="P243"/>
      <c r="Q243"/>
      <c r="R243"/>
      <c r="S243"/>
      <c r="T243"/>
      <c r="U243"/>
      <c r="V243"/>
      <c r="W243"/>
      <c r="X243"/>
      <c r="Y243"/>
      <c r="Z243"/>
      <c r="AA243"/>
      <c r="AB243" s="164">
        <v>0</v>
      </c>
      <c r="AC243" s="165">
        <v>0</v>
      </c>
      <c r="AD243" s="169"/>
      <c r="AE243" s="169"/>
      <c r="AF243" s="169"/>
      <c r="AG243" s="169"/>
      <c r="AH243" s="169"/>
      <c r="AI243" s="169"/>
      <c r="AJ243" s="169"/>
      <c r="AK243" s="169"/>
      <c r="AL243" s="169"/>
      <c r="AM243" s="169"/>
      <c r="AN243" s="169"/>
      <c r="AO243" s="169"/>
      <c r="AP243" s="169"/>
      <c r="AQ243" s="16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169"/>
      <c r="BJ243" s="169"/>
      <c r="BK243" s="169"/>
      <c r="BL243" s="169"/>
      <c r="BM243" s="169"/>
      <c r="BN243" s="169"/>
      <c r="BO243" s="169"/>
      <c r="BP243" s="169"/>
      <c r="BQ243" s="169"/>
      <c r="BR243" s="169"/>
      <c r="BS243" s="169"/>
      <c r="BT243" s="169"/>
      <c r="BU243" s="169"/>
      <c r="BV243" s="169"/>
      <c r="BW243" s="169"/>
      <c r="BX243" s="169"/>
      <c r="BY243" s="169"/>
      <c r="BZ243" s="169"/>
      <c r="CA243" s="169"/>
      <c r="CB243" s="169"/>
      <c r="CC243" s="169"/>
      <c r="CD243" s="169"/>
      <c r="CE243" s="169"/>
      <c r="CF243" s="169"/>
      <c r="CG243" s="169"/>
      <c r="CH243" s="169"/>
      <c r="CI243" s="169"/>
      <c r="CJ243" s="169"/>
      <c r="CK243" s="169"/>
      <c r="CL243" s="169"/>
      <c r="CM243" s="169"/>
      <c r="CN243" s="169"/>
      <c r="CO243" s="169"/>
      <c r="CP243" s="169"/>
      <c r="CQ243" s="169"/>
      <c r="CR243" s="169"/>
      <c r="CS243" s="169"/>
      <c r="CT243" s="169"/>
      <c r="CU243" s="169"/>
      <c r="CV243" s="169"/>
      <c r="CW243" s="169"/>
      <c r="CX243" s="169"/>
      <c r="CY243" s="169"/>
      <c r="CZ243" s="169"/>
      <c r="DA243" s="169"/>
      <c r="DB243" s="169"/>
      <c r="DC243" s="169"/>
      <c r="DD243" s="169"/>
      <c r="DE243" s="169"/>
      <c r="DF243" s="169"/>
      <c r="DG243" s="169"/>
      <c r="DH243" s="169"/>
      <c r="DI243" s="169"/>
      <c r="DJ243" s="169"/>
      <c r="DK243" s="169"/>
      <c r="DL243" s="169"/>
      <c r="DM243" s="169"/>
      <c r="DN243" s="169"/>
      <c r="DO243" s="169"/>
      <c r="DP243" s="169"/>
      <c r="DQ243" s="169"/>
      <c r="DR243" s="169"/>
      <c r="DS243" s="169"/>
      <c r="DT243" s="169"/>
      <c r="DU243" s="169"/>
      <c r="DV243" s="169"/>
      <c r="DW243" s="169"/>
      <c r="DX243" s="169"/>
      <c r="DY243" s="169"/>
      <c r="DZ243" s="169"/>
      <c r="EA243" s="169"/>
      <c r="EB243" s="169"/>
      <c r="EC243" s="169"/>
      <c r="ED243" s="169"/>
      <c r="EE243" s="169"/>
      <c r="EF243" s="169"/>
      <c r="EG243" s="169"/>
      <c r="EH243" s="169"/>
      <c r="EI243" s="169"/>
      <c r="EJ243" s="169"/>
      <c r="EK243" s="169"/>
      <c r="EL243" s="169"/>
      <c r="EM243" s="169"/>
      <c r="EN243" s="169"/>
      <c r="EO243" s="169"/>
      <c r="EP243" s="169"/>
      <c r="EQ243" s="169"/>
      <c r="ER243" s="169"/>
      <c r="ES243" s="169"/>
      <c r="ET243" s="169"/>
      <c r="EU243" s="169"/>
      <c r="EV243" s="169"/>
      <c r="EW243" s="169"/>
      <c r="EX243" s="169"/>
      <c r="EY243" s="169"/>
      <c r="EZ243" s="169"/>
      <c r="FA243" s="169"/>
      <c r="FB243" s="169"/>
      <c r="FC243" s="169"/>
      <c r="FD243" s="169"/>
      <c r="FE243" s="169"/>
      <c r="FF243" s="169"/>
      <c r="FG243" s="169"/>
      <c r="FH243" s="169"/>
      <c r="FI243" s="169"/>
      <c r="FJ243" s="169"/>
      <c r="FK243" s="169"/>
      <c r="FL243" s="169"/>
      <c r="FM243" s="169"/>
      <c r="FN243" s="169"/>
      <c r="FO243" s="169"/>
      <c r="FP243" s="169"/>
      <c r="FQ243" s="169"/>
      <c r="FR243" s="169"/>
      <c r="FS243" s="169"/>
      <c r="FT243" s="169"/>
      <c r="FU243" s="169"/>
      <c r="FV243" s="169"/>
      <c r="FW243" s="169"/>
      <c r="FX243" s="169"/>
      <c r="FY243" s="169"/>
      <c r="FZ243" s="169"/>
      <c r="GA243" s="169"/>
      <c r="GB243" s="169"/>
      <c r="GC243" s="169"/>
      <c r="GD243" s="169"/>
      <c r="GE243" s="169"/>
      <c r="GF243" s="169"/>
      <c r="GG243" s="169"/>
      <c r="GH243" s="169"/>
      <c r="GI243" s="169"/>
      <c r="GJ243" s="169"/>
      <c r="GK243" s="169"/>
      <c r="GL243" s="169"/>
      <c r="GM243" s="169"/>
      <c r="GN243" s="169"/>
      <c r="GO243" s="169"/>
      <c r="GP243" s="169"/>
      <c r="GQ243" s="169"/>
      <c r="GR243" s="169"/>
      <c r="GS243" s="169"/>
      <c r="GT243" s="169"/>
      <c r="GU243" s="169"/>
      <c r="GV243" s="169"/>
      <c r="GW243" s="169"/>
      <c r="GX243" s="169"/>
      <c r="GY243" s="169"/>
      <c r="GZ243" s="169"/>
      <c r="HA243" s="169"/>
      <c r="HB243" s="169"/>
      <c r="HC243" s="169"/>
      <c r="HD243" s="169"/>
      <c r="HE243" s="169"/>
      <c r="HF243" s="169"/>
      <c r="HG243" s="169"/>
      <c r="HH243" s="169"/>
      <c r="HI243" s="169"/>
      <c r="HJ243" s="169"/>
      <c r="HK243" s="169"/>
      <c r="HL243" s="169"/>
      <c r="HM243" s="169"/>
      <c r="HN243" s="169"/>
      <c r="HO243" s="169"/>
      <c r="HP243" s="169"/>
      <c r="HQ243" s="169"/>
      <c r="HR243" s="169"/>
      <c r="HS243" s="169"/>
      <c r="HT243" s="169"/>
      <c r="HU243" s="169"/>
      <c r="HV243" s="169"/>
      <c r="HW243" s="169"/>
      <c r="HX243" s="169"/>
      <c r="HY243" s="169"/>
      <c r="HZ243" s="169"/>
      <c r="IA243" s="169"/>
      <c r="IB243" s="169"/>
      <c r="IC243" s="169"/>
      <c r="ID243" s="169"/>
      <c r="IE243" s="169"/>
      <c r="IF243" s="169"/>
      <c r="IG243" s="169"/>
      <c r="IH243" s="169"/>
      <c r="II243" s="169"/>
    </row>
    <row r="244" spans="1:243" s="202" customFormat="1" ht="14.4">
      <c r="B244" s="203">
        <v>146322797.94473335</v>
      </c>
      <c r="C244" s="204" t="s">
        <v>331</v>
      </c>
      <c r="D244" s="203">
        <v>0</v>
      </c>
      <c r="E244" s="203">
        <v>0</v>
      </c>
      <c r="F244" s="203">
        <v>0</v>
      </c>
      <c r="G244" s="203">
        <v>0</v>
      </c>
      <c r="H244" s="203">
        <v>3709134.7703460809</v>
      </c>
      <c r="M244" s="205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  <c r="AB244" s="207">
        <v>0</v>
      </c>
      <c r="AC244" s="208">
        <v>0</v>
      </c>
      <c r="AD244" s="203">
        <v>0</v>
      </c>
      <c r="AE244" s="203">
        <v>0</v>
      </c>
      <c r="AF244" s="203">
        <v>0</v>
      </c>
      <c r="AG244" s="203">
        <v>0</v>
      </c>
      <c r="AH244" s="203">
        <v>0</v>
      </c>
      <c r="AI244" s="203">
        <v>0</v>
      </c>
      <c r="AJ244" s="203">
        <v>0</v>
      </c>
      <c r="AK244" s="203">
        <v>0</v>
      </c>
      <c r="AL244" s="203">
        <v>0</v>
      </c>
      <c r="AM244" s="203">
        <v>0</v>
      </c>
      <c r="AN244" s="203">
        <v>0</v>
      </c>
      <c r="AO244" s="203">
        <v>0</v>
      </c>
      <c r="AP244" s="203">
        <v>0</v>
      </c>
      <c r="AQ244" s="203">
        <v>0</v>
      </c>
      <c r="AR244" s="203">
        <v>0</v>
      </c>
      <c r="AS244" s="203">
        <v>0</v>
      </c>
      <c r="AT244" s="203">
        <v>0</v>
      </c>
      <c r="AU244" s="203">
        <v>0</v>
      </c>
      <c r="AV244" s="203">
        <v>0</v>
      </c>
      <c r="AW244" s="203">
        <v>0</v>
      </c>
      <c r="AX244" s="203">
        <v>0</v>
      </c>
      <c r="AY244" s="203">
        <v>0</v>
      </c>
      <c r="AZ244" s="203">
        <v>0</v>
      </c>
      <c r="BA244" s="203">
        <v>0</v>
      </c>
      <c r="BB244" s="203">
        <v>0</v>
      </c>
      <c r="BC244" s="203">
        <v>0</v>
      </c>
      <c r="BD244" s="203">
        <v>0</v>
      </c>
      <c r="BE244" s="203">
        <v>0</v>
      </c>
      <c r="BF244" s="203">
        <v>0</v>
      </c>
      <c r="BG244" s="203">
        <v>0</v>
      </c>
      <c r="BH244" s="203">
        <v>0</v>
      </c>
      <c r="BI244" s="203">
        <v>0</v>
      </c>
      <c r="BJ244" s="203">
        <v>0</v>
      </c>
      <c r="BK244" s="203">
        <v>0</v>
      </c>
      <c r="BL244" s="203">
        <v>0</v>
      </c>
      <c r="BM244" s="203">
        <v>0</v>
      </c>
      <c r="BN244" s="203">
        <v>0</v>
      </c>
      <c r="BO244" s="203">
        <v>0</v>
      </c>
      <c r="BP244" s="203">
        <v>0</v>
      </c>
      <c r="BQ244" s="203">
        <v>0</v>
      </c>
      <c r="BR244" s="203">
        <v>0</v>
      </c>
      <c r="BS244" s="203">
        <v>0</v>
      </c>
      <c r="BT244" s="203">
        <v>0</v>
      </c>
      <c r="BU244" s="203">
        <v>0</v>
      </c>
      <c r="BV244" s="203">
        <v>0</v>
      </c>
      <c r="BW244" s="203">
        <v>0</v>
      </c>
      <c r="BX244" s="203">
        <v>0</v>
      </c>
      <c r="BY244" s="203">
        <v>0</v>
      </c>
      <c r="BZ244" s="203">
        <v>0</v>
      </c>
      <c r="CA244" s="203">
        <v>0</v>
      </c>
      <c r="CB244" s="203">
        <v>0</v>
      </c>
      <c r="CC244" s="203">
        <v>0</v>
      </c>
      <c r="CD244" s="203">
        <v>0</v>
      </c>
      <c r="CE244" s="203">
        <v>0</v>
      </c>
      <c r="CF244" s="203">
        <v>0</v>
      </c>
      <c r="CG244" s="203">
        <v>0</v>
      </c>
      <c r="CH244" s="203">
        <v>0</v>
      </c>
      <c r="CI244" s="203">
        <v>0</v>
      </c>
      <c r="CJ244" s="203">
        <v>0</v>
      </c>
      <c r="CK244" s="203">
        <v>0</v>
      </c>
      <c r="CL244" s="203">
        <v>0</v>
      </c>
      <c r="CM244" s="203">
        <v>0</v>
      </c>
      <c r="CN244" s="203">
        <v>0</v>
      </c>
      <c r="CO244" s="203">
        <v>0</v>
      </c>
      <c r="CP244" s="203">
        <v>0</v>
      </c>
      <c r="CQ244" s="203">
        <v>4006415.63</v>
      </c>
      <c r="CR244" s="203">
        <v>-4667700.0581960026</v>
      </c>
      <c r="CS244" s="203">
        <v>887513.32531999983</v>
      </c>
      <c r="CT244" s="203">
        <v>643882.21150666662</v>
      </c>
      <c r="CU244" s="203">
        <v>330642.21374666714</v>
      </c>
      <c r="CV244" s="203">
        <v>-34804.441973333582</v>
      </c>
      <c r="CW244" s="203">
        <v>2140473.3063599998</v>
      </c>
      <c r="CX244" s="203">
        <v>-1148546.6551199998</v>
      </c>
      <c r="CY244" s="203">
        <v>1426982.2009066665</v>
      </c>
      <c r="CZ244" s="203">
        <v>991926.65124000004</v>
      </c>
      <c r="DA244" s="203">
        <v>1409579.9849200002</v>
      </c>
      <c r="DB244" s="203">
        <v>-835306.6573600003</v>
      </c>
      <c r="DC244" s="203">
        <v>-974524.4352533333</v>
      </c>
      <c r="DD244" s="203">
        <v>-522066.65960000001</v>
      </c>
      <c r="DE244" s="203">
        <v>-730893.32144000009</v>
      </c>
      <c r="DF244" s="203">
        <v>-1009328.8772266664</v>
      </c>
      <c r="DG244" s="203">
        <v>-643882.21150666662</v>
      </c>
      <c r="DH244" s="203">
        <v>-922317.76729333354</v>
      </c>
      <c r="DI244" s="203">
        <v>-591675.54354666627</v>
      </c>
      <c r="DJ244" s="203">
        <v>226228.88782666594</v>
      </c>
      <c r="DK244" s="203">
        <v>-626479.99551999988</v>
      </c>
      <c r="DL244" s="203">
        <v>174022.21986666651</v>
      </c>
      <c r="DM244" s="203">
        <v>469859.99163999967</v>
      </c>
      <c r="DN244" s="203">
        <v>3570743.1227733316</v>
      </c>
      <c r="DO244" s="203">
        <v>-696137.18254666659</v>
      </c>
      <c r="DP244" s="203">
        <v>-309851.68257873732</v>
      </c>
      <c r="DQ244" s="203">
        <v>1810083.9180252256</v>
      </c>
      <c r="DR244" s="203">
        <v>-1234060.8718541861</v>
      </c>
      <c r="DS244" s="203">
        <v>-584261.59191741457</v>
      </c>
      <c r="DT244" s="203">
        <v>-595389.57037871238</v>
      </c>
      <c r="DU244" s="203">
        <v>65170.22591534321</v>
      </c>
      <c r="DV244" s="203">
        <v>-237617.77123528995</v>
      </c>
      <c r="DW244" s="203">
        <v>171943.92694119067</v>
      </c>
      <c r="DX244" s="203">
        <v>312805.76810608216</v>
      </c>
      <c r="DY244" s="203">
        <v>261643.40421990803</v>
      </c>
      <c r="DZ244" s="203">
        <v>390541.34713869722</v>
      </c>
      <c r="EA244" s="203">
        <v>-245292.31426723526</v>
      </c>
      <c r="EB244" s="203">
        <v>-87286.459287619888</v>
      </c>
      <c r="EC244" s="203">
        <v>68.529613509685078</v>
      </c>
      <c r="ED244" s="203">
        <v>-230133.59913619459</v>
      </c>
      <c r="EE244" s="203">
        <v>-265353.12006681372</v>
      </c>
      <c r="EF244" s="203">
        <v>-94551.477817099003</v>
      </c>
      <c r="EG244" s="203">
        <v>213014.72579910271</v>
      </c>
      <c r="EH244" s="203">
        <v>85118.48558432734</v>
      </c>
      <c r="EI244" s="203">
        <v>77265.168808236238</v>
      </c>
      <c r="EJ244" s="203">
        <v>-132928.40744037129</v>
      </c>
      <c r="EK244" s="203">
        <v>-52739.912805313557</v>
      </c>
      <c r="EL244" s="203">
        <v>153754.27268855015</v>
      </c>
      <c r="EM244" s="203">
        <v>-221026.63924259751</v>
      </c>
      <c r="EN244" s="203">
        <v>-139117.9431702412</v>
      </c>
      <c r="EO244" s="203">
        <v>9332.6432006153373</v>
      </c>
      <c r="EP244" s="203">
        <v>84816.613158127177</v>
      </c>
      <c r="EQ244" s="203">
        <v>-95304.297593607043</v>
      </c>
      <c r="ER244" s="203">
        <v>177486.95196650791</v>
      </c>
      <c r="ES244" s="203">
        <v>113707.20549285329</v>
      </c>
      <c r="ET244" s="203">
        <v>130454.29503058252</v>
      </c>
      <c r="EU244" s="203">
        <v>211032.67975891521</v>
      </c>
      <c r="EV244" s="203">
        <v>-142990.45622488481</v>
      </c>
      <c r="EW244" s="203">
        <v>76419.703696013908</v>
      </c>
      <c r="EX244" s="203">
        <v>1178642.1098221254</v>
      </c>
      <c r="EY244" s="203">
        <v>241356.12174737867</v>
      </c>
      <c r="EZ244" s="203">
        <v>211252.66270282716</v>
      </c>
      <c r="FA244" s="203">
        <v>106.23361269710404</v>
      </c>
      <c r="FB244" s="203">
        <v>-870205.13313434343</v>
      </c>
      <c r="FC244" s="203">
        <v>-887213.3746582712</v>
      </c>
      <c r="FD244" s="203">
        <v>-23529.408727717855</v>
      </c>
      <c r="FE244" s="203">
        <v>133290.73694481031</v>
      </c>
      <c r="FF244" s="203">
        <v>74183.420305388499</v>
      </c>
      <c r="FG244" s="203">
        <v>946241.11252060835</v>
      </c>
      <c r="FH244" s="203">
        <v>313641.40478618519</v>
      </c>
      <c r="FI244" s="203">
        <v>-190568.61148930583</v>
      </c>
      <c r="FJ244" s="203">
        <v>765619.51400104654</v>
      </c>
      <c r="FK244" s="203">
        <v>-157313.88831791034</v>
      </c>
      <c r="FL244" s="203">
        <v>-1684497.5066691036</v>
      </c>
      <c r="FM244" s="203">
        <v>-15308.631520176014</v>
      </c>
      <c r="FN244" s="203">
        <v>54024.850077372328</v>
      </c>
      <c r="FO244" s="203">
        <v>-42493.423585794342</v>
      </c>
      <c r="FP244" s="203">
        <v>524109.73667490203</v>
      </c>
      <c r="FQ244" s="203">
        <v>-514742.4057250194</v>
      </c>
      <c r="FR244" s="203">
        <v>1017215.1608518441</v>
      </c>
      <c r="FS244" s="203">
        <v>2643441.3518728525</v>
      </c>
      <c r="FT244" s="203">
        <v>-331438.04552576481</v>
      </c>
      <c r="FU244" s="203">
        <v>2697344.1</v>
      </c>
      <c r="FV244" s="203">
        <v>1979795.4620000008</v>
      </c>
      <c r="FW244" s="203">
        <v>-2192679.7200000002</v>
      </c>
      <c r="FX244" s="203">
        <v>17402.22</v>
      </c>
      <c r="FY244" s="203">
        <v>-996622.06000000052</v>
      </c>
      <c r="FZ244" s="203">
        <v>-1555706.46</v>
      </c>
      <c r="GA244" s="203">
        <v>-1225708.1200000001</v>
      </c>
      <c r="GB244" s="203">
        <v>1052851.8500000001</v>
      </c>
      <c r="GC244" s="203">
        <v>2247131.5499999998</v>
      </c>
      <c r="GD244" s="203">
        <v>1601719.044128</v>
      </c>
      <c r="GE244" s="203">
        <v>-2404273.62</v>
      </c>
      <c r="GF244" s="203">
        <v>-1932847.42</v>
      </c>
      <c r="GG244" s="203">
        <v>-628568.27</v>
      </c>
      <c r="GH244" s="203">
        <v>-1604592.23</v>
      </c>
      <c r="GI244" s="203">
        <v>0</v>
      </c>
      <c r="GJ244" s="203">
        <v>0</v>
      </c>
      <c r="GK244" s="203">
        <v>0</v>
      </c>
      <c r="GL244" s="203">
        <v>0</v>
      </c>
      <c r="GM244" s="203">
        <v>0</v>
      </c>
      <c r="GN244" s="203">
        <v>0</v>
      </c>
      <c r="GO244" s="203">
        <v>0</v>
      </c>
      <c r="GP244" s="203">
        <v>0</v>
      </c>
      <c r="GQ244" s="203">
        <v>0</v>
      </c>
      <c r="GR244" s="203">
        <v>0</v>
      </c>
      <c r="GS244" s="203">
        <v>0</v>
      </c>
      <c r="GT244" s="203">
        <v>0</v>
      </c>
      <c r="GU244" s="203">
        <v>0</v>
      </c>
      <c r="GV244" s="203">
        <v>0</v>
      </c>
      <c r="GW244" s="203">
        <v>0</v>
      </c>
      <c r="GX244" s="203">
        <v>0</v>
      </c>
      <c r="GY244" s="203">
        <v>0</v>
      </c>
      <c r="GZ244" s="203">
        <v>0</v>
      </c>
      <c r="HA244" s="203">
        <v>0</v>
      </c>
      <c r="HB244" s="203">
        <v>0</v>
      </c>
      <c r="HC244" s="203">
        <v>0</v>
      </c>
      <c r="HD244" s="203">
        <v>0</v>
      </c>
      <c r="HE244" s="203">
        <v>0</v>
      </c>
      <c r="HF244" s="203">
        <v>0</v>
      </c>
      <c r="HG244" s="203">
        <v>0</v>
      </c>
      <c r="HH244" s="203">
        <v>0</v>
      </c>
      <c r="HI244" s="203">
        <v>0</v>
      </c>
      <c r="HJ244" s="203">
        <v>0</v>
      </c>
      <c r="HK244" s="203">
        <v>0</v>
      </c>
      <c r="HL244" s="203">
        <v>0</v>
      </c>
      <c r="HM244" s="203">
        <v>0</v>
      </c>
      <c r="HN244" s="203">
        <v>0</v>
      </c>
      <c r="HO244" s="203">
        <v>0</v>
      </c>
      <c r="HP244" s="203">
        <v>0</v>
      </c>
      <c r="HQ244" s="203">
        <v>0</v>
      </c>
      <c r="HR244" s="203">
        <v>0</v>
      </c>
      <c r="HS244" s="203">
        <v>0</v>
      </c>
      <c r="HT244" s="203">
        <v>0</v>
      </c>
      <c r="HU244" s="203">
        <v>0</v>
      </c>
      <c r="HV244" s="203">
        <v>0</v>
      </c>
      <c r="HW244" s="203">
        <v>0</v>
      </c>
      <c r="HX244" s="203">
        <v>0</v>
      </c>
      <c r="HY244" s="203">
        <v>0</v>
      </c>
      <c r="HZ244" s="203">
        <v>93204.767999999225</v>
      </c>
      <c r="IA244" s="203">
        <v>0</v>
      </c>
      <c r="IB244" s="203">
        <v>13717219.999999985</v>
      </c>
      <c r="IC244" s="203">
        <v>-374106</v>
      </c>
      <c r="ID244" s="203">
        <v>748212.0000236315</v>
      </c>
      <c r="IE244" s="203">
        <v>124701.99999357224</v>
      </c>
      <c r="IF244" s="203">
        <v>-3990464</v>
      </c>
      <c r="IG244" s="203">
        <v>-3990464.0000202241</v>
      </c>
      <c r="IH244" s="203">
        <v>-5611589.9998788675</v>
      </c>
      <c r="II244" s="203">
        <v>-353433.5356880615</v>
      </c>
    </row>
    <row r="245" spans="1:243">
      <c r="C245" s="169"/>
      <c r="D245" s="169"/>
      <c r="E245" s="169"/>
      <c r="F245" s="169"/>
      <c r="G245" s="169"/>
      <c r="H245" s="169"/>
      <c r="M245" s="150"/>
      <c r="P245"/>
      <c r="Q245"/>
      <c r="R245"/>
      <c r="S245"/>
      <c r="T245"/>
      <c r="U245"/>
      <c r="V245"/>
      <c r="W245"/>
      <c r="X245"/>
      <c r="Y245"/>
      <c r="Z245"/>
      <c r="AA245"/>
      <c r="AB245" s="164">
        <v>0</v>
      </c>
      <c r="AC245" s="165">
        <v>0</v>
      </c>
      <c r="AD245" s="169"/>
      <c r="AE245" s="169"/>
      <c r="AF245" s="169"/>
      <c r="AG245" s="169"/>
      <c r="AH245" s="169"/>
      <c r="AI245" s="169"/>
      <c r="AJ245" s="169"/>
      <c r="AK245" s="169"/>
      <c r="AL245" s="169"/>
      <c r="AM245" s="169"/>
      <c r="AN245" s="169"/>
      <c r="AO245" s="169"/>
      <c r="AP245" s="169"/>
      <c r="AQ245" s="169"/>
      <c r="AR245" s="169"/>
      <c r="AS245" s="169"/>
      <c r="AT245" s="169"/>
      <c r="AU245" s="169"/>
      <c r="AV245" s="169"/>
      <c r="AW245" s="169"/>
      <c r="AX245" s="169"/>
      <c r="AY245" s="169"/>
      <c r="AZ245" s="169"/>
      <c r="BA245" s="169"/>
      <c r="BB245" s="169"/>
      <c r="BC245" s="169"/>
      <c r="BD245" s="169"/>
      <c r="BE245" s="169"/>
      <c r="BF245" s="169"/>
      <c r="BG245" s="169"/>
      <c r="BH245" s="169"/>
      <c r="BI245" s="169"/>
      <c r="BJ245" s="169"/>
      <c r="BK245" s="169"/>
      <c r="BL245" s="169"/>
      <c r="BM245" s="169"/>
      <c r="BN245" s="169"/>
      <c r="BO245" s="169"/>
      <c r="BP245" s="169"/>
      <c r="BQ245" s="169"/>
      <c r="BR245" s="169"/>
      <c r="BS245" s="169"/>
      <c r="BT245" s="169"/>
      <c r="BU245" s="169"/>
      <c r="BV245" s="169"/>
      <c r="BW245" s="169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69"/>
      <c r="CH245" s="169"/>
      <c r="CI245" s="169"/>
      <c r="CJ245" s="169"/>
      <c r="CK245" s="169"/>
      <c r="CL245" s="169"/>
      <c r="CM245" s="169"/>
      <c r="CN245" s="169"/>
      <c r="CO245" s="169"/>
      <c r="CP245" s="169"/>
      <c r="CQ245" s="169"/>
      <c r="CR245" s="169"/>
      <c r="CS245" s="169"/>
      <c r="CT245" s="169"/>
      <c r="CU245" s="169"/>
      <c r="CV245" s="169"/>
      <c r="CW245" s="169"/>
      <c r="CX245" s="169"/>
      <c r="CY245" s="169"/>
      <c r="CZ245" s="169"/>
      <c r="DA245" s="169"/>
      <c r="DB245" s="169"/>
      <c r="DC245" s="169"/>
      <c r="DD245" s="169"/>
      <c r="DE245" s="169"/>
      <c r="DF245" s="169"/>
      <c r="DG245" s="169"/>
      <c r="DH245" s="169"/>
      <c r="DI245" s="169"/>
      <c r="DJ245" s="169"/>
      <c r="DK245" s="169"/>
      <c r="DL245" s="169"/>
      <c r="DM245" s="169"/>
      <c r="DN245" s="169"/>
      <c r="DO245" s="169"/>
      <c r="DP245" s="169"/>
      <c r="DQ245" s="169"/>
      <c r="DR245" s="169"/>
      <c r="DS245" s="169"/>
      <c r="DT245" s="169"/>
      <c r="DU245" s="169"/>
      <c r="DV245" s="169"/>
      <c r="DW245" s="169"/>
      <c r="DX245" s="169"/>
      <c r="DY245" s="169"/>
      <c r="DZ245" s="169"/>
      <c r="EA245" s="169"/>
      <c r="EB245" s="169"/>
      <c r="EC245" s="169"/>
      <c r="ED245" s="169"/>
      <c r="EE245" s="169"/>
      <c r="EF245" s="169"/>
      <c r="EG245" s="169"/>
      <c r="EH245" s="169"/>
      <c r="EI245" s="169"/>
      <c r="EJ245" s="169"/>
      <c r="EK245" s="169"/>
      <c r="EL245" s="169"/>
      <c r="EM245" s="169"/>
      <c r="EN245" s="169"/>
      <c r="EO245" s="169"/>
      <c r="EP245" s="169"/>
      <c r="EQ245" s="169"/>
      <c r="ER245" s="169"/>
      <c r="ES245" s="169"/>
      <c r="ET245" s="169"/>
      <c r="EU245" s="169"/>
      <c r="EV245" s="169"/>
      <c r="EW245" s="169"/>
      <c r="EX245" s="169"/>
      <c r="EY245" s="169"/>
      <c r="EZ245" s="169"/>
      <c r="FA245" s="169"/>
      <c r="FB245" s="169"/>
      <c r="FC245" s="169"/>
      <c r="FD245" s="169"/>
      <c r="FE245" s="169"/>
      <c r="FF245" s="169"/>
      <c r="FG245" s="169"/>
      <c r="FH245" s="169"/>
      <c r="FI245" s="169"/>
      <c r="FJ245" s="169"/>
      <c r="FK245" s="169"/>
      <c r="FL245" s="169"/>
      <c r="FM245" s="169"/>
      <c r="FN245" s="169"/>
      <c r="FO245" s="169"/>
      <c r="FP245" s="169"/>
      <c r="FQ245" s="169"/>
      <c r="FR245" s="169"/>
      <c r="FS245" s="169"/>
      <c r="FT245" s="169"/>
      <c r="FU245" s="169"/>
      <c r="FV245" s="169"/>
      <c r="FW245" s="169"/>
      <c r="FX245" s="169"/>
      <c r="FY245" s="169"/>
      <c r="FZ245" s="169"/>
      <c r="GA245" s="169"/>
      <c r="GB245" s="169"/>
      <c r="GC245" s="169"/>
      <c r="GD245" s="169"/>
      <c r="GE245" s="169"/>
      <c r="GF245" s="169"/>
      <c r="GG245" s="169"/>
      <c r="GH245" s="169"/>
      <c r="GI245" s="169"/>
      <c r="GJ245" s="169"/>
      <c r="GK245" s="169"/>
      <c r="GL245" s="169"/>
      <c r="GM245" s="169"/>
      <c r="GN245" s="169"/>
      <c r="GO245" s="169"/>
      <c r="GP245" s="169"/>
      <c r="GQ245" s="169"/>
      <c r="GR245" s="169"/>
      <c r="GS245" s="169"/>
      <c r="GT245" s="169"/>
      <c r="GU245" s="169"/>
      <c r="GV245" s="169"/>
      <c r="GW245" s="169"/>
      <c r="GX245" s="169"/>
      <c r="GY245" s="169"/>
      <c r="GZ245" s="169"/>
      <c r="HA245" s="169"/>
      <c r="HB245" s="169"/>
      <c r="HC245" s="169"/>
      <c r="HD245" s="169"/>
      <c r="HE245" s="169"/>
      <c r="HF245" s="169"/>
      <c r="HG245" s="169"/>
      <c r="HH245" s="169"/>
      <c r="HI245" s="169"/>
      <c r="HJ245" s="169"/>
      <c r="HK245" s="169"/>
      <c r="HL245" s="169"/>
      <c r="HM245" s="169"/>
      <c r="HN245" s="169"/>
      <c r="HO245" s="169"/>
      <c r="HP245" s="169"/>
      <c r="HQ245" s="169"/>
      <c r="HR245" s="169"/>
      <c r="HS245" s="169"/>
      <c r="HT245" s="169"/>
      <c r="HU245" s="169"/>
      <c r="HV245" s="169"/>
      <c r="HW245" s="169"/>
      <c r="HX245" s="169"/>
      <c r="HY245" s="169"/>
      <c r="HZ245" s="169"/>
      <c r="IA245" s="169"/>
      <c r="IB245" s="169"/>
      <c r="IC245" s="169"/>
      <c r="ID245" s="169"/>
      <c r="IE245" s="169"/>
      <c r="IF245" s="169"/>
      <c r="IG245" s="169"/>
      <c r="IH245" s="169"/>
      <c r="II245" s="169"/>
    </row>
    <row r="246" spans="1:243" s="202" customFormat="1" ht="14.4">
      <c r="B246" s="203">
        <v>424151506.54682767</v>
      </c>
      <c r="C246" s="204" t="s">
        <v>837</v>
      </c>
      <c r="D246" s="203">
        <v>475852.49952941132</v>
      </c>
      <c r="E246" s="203">
        <v>-47686.274549019756</v>
      </c>
      <c r="F246" s="203">
        <v>-304347.45262745017</v>
      </c>
      <c r="G246" s="203">
        <v>328573.78670676111</v>
      </c>
      <c r="H246" s="203">
        <v>-77713388.719996318</v>
      </c>
      <c r="M246" s="205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  <c r="AA246" s="206"/>
      <c r="AB246" s="207">
        <v>0</v>
      </c>
      <c r="AC246" s="208">
        <v>-523538.77407843131</v>
      </c>
      <c r="AD246" s="203">
        <v>-121785.33758823527</v>
      </c>
      <c r="AE246" s="203">
        <v>-658414.61456862628</v>
      </c>
      <c r="AF246" s="203">
        <v>605677.13498039159</v>
      </c>
      <c r="AG246" s="203">
        <v>-349015.95690196136</v>
      </c>
      <c r="AH246" s="203">
        <v>-515833.87217646948</v>
      </c>
      <c r="AI246" s="203">
        <v>-91499.13686274545</v>
      </c>
      <c r="AJ246" s="203">
        <v>-302365.34882353002</v>
      </c>
      <c r="AK246" s="203">
        <v>-621789.29815686319</v>
      </c>
      <c r="AL246" s="203">
        <v>-252484.49090196003</v>
      </c>
      <c r="AM246" s="203">
        <v>-98596.354705881575</v>
      </c>
      <c r="AN246" s="203">
        <v>-288383.14764706005</v>
      </c>
      <c r="AO246" s="203">
        <v>278551.98101960844</v>
      </c>
      <c r="AP246" s="203">
        <v>-1200259.4089803933</v>
      </c>
      <c r="AQ246" s="203">
        <v>-432631.48176470515</v>
      </c>
      <c r="AR246" s="203">
        <v>-622091.38881856157</v>
      </c>
      <c r="AS246" s="203">
        <v>1769247.9589553375</v>
      </c>
      <c r="AT246" s="203">
        <v>246073.07703933879</v>
      </c>
      <c r="AU246" s="203">
        <v>-232807.34973064647</v>
      </c>
      <c r="AV246" s="203">
        <v>365383.69253591227</v>
      </c>
      <c r="AW246" s="203">
        <v>674772.40576471342</v>
      </c>
      <c r="AX246" s="203">
        <v>66550.002465131503</v>
      </c>
      <c r="AY246" s="203">
        <v>1318918.1526824397</v>
      </c>
      <c r="AZ246" s="203">
        <v>1195776.5416327913</v>
      </c>
      <c r="BA246" s="203">
        <v>-180676.26785090083</v>
      </c>
      <c r="BB246" s="203">
        <v>-699596.20441977505</v>
      </c>
      <c r="BC246" s="203">
        <v>-41581598.670483574</v>
      </c>
      <c r="BD246" s="203">
        <v>713978.48441599752</v>
      </c>
      <c r="BE246" s="203">
        <v>-575415.62306766398</v>
      </c>
      <c r="BF246" s="203">
        <v>-191593.4599935062</v>
      </c>
      <c r="BG246" s="203">
        <v>-1585961.4244232241</v>
      </c>
      <c r="BH246" s="203">
        <v>437123.63342657516</v>
      </c>
      <c r="BI246" s="203">
        <v>-1550846.3607028674</v>
      </c>
      <c r="BJ246" s="203">
        <v>-2790374.6294225045</v>
      </c>
      <c r="BK246" s="203">
        <v>-635510.10759606771</v>
      </c>
      <c r="BL246" s="203">
        <v>-177005.29971932925</v>
      </c>
      <c r="BM246" s="203">
        <v>-146445.45327411624</v>
      </c>
      <c r="BN246" s="203">
        <v>0</v>
      </c>
      <c r="BO246" s="203">
        <v>0</v>
      </c>
      <c r="BP246" s="203">
        <v>0</v>
      </c>
      <c r="BQ246" s="203">
        <v>-2265346.9130234728</v>
      </c>
      <c r="BR246" s="203">
        <v>-2205556.9310675412</v>
      </c>
      <c r="BS246" s="203">
        <v>1550620.7619763461</v>
      </c>
      <c r="BT246" s="203">
        <v>-1614564.5364424456</v>
      </c>
      <c r="BU246" s="203">
        <v>2734427.6839245665</v>
      </c>
      <c r="BV246" s="203">
        <v>3912962.1905924859</v>
      </c>
      <c r="BW246" s="203">
        <v>-5499309.0811527381</v>
      </c>
      <c r="BX246" s="203">
        <v>-880575.92970433831</v>
      </c>
      <c r="BY246" s="203">
        <v>-1725626.7000609247</v>
      </c>
      <c r="BZ246" s="203">
        <v>-3540249.0435195742</v>
      </c>
      <c r="CA246" s="203">
        <v>-3163420.845717465</v>
      </c>
      <c r="CB246" s="203">
        <v>-463320.00328342756</v>
      </c>
      <c r="CC246" s="203">
        <v>-1963047.1442630591</v>
      </c>
      <c r="CD246" s="203">
        <v>72005.545381481439</v>
      </c>
      <c r="CE246" s="203">
        <v>-2298293.4267614814</v>
      </c>
      <c r="CF246" s="203">
        <v>-1796414.9607759486</v>
      </c>
      <c r="CG246" s="203">
        <v>-2019188.3410996385</v>
      </c>
      <c r="CH246" s="203">
        <v>1721939.8691985547</v>
      </c>
      <c r="CI246" s="203">
        <v>309713.23690979474</v>
      </c>
      <c r="CJ246" s="203">
        <v>-1524792.5258519934</v>
      </c>
      <c r="CK246" s="203">
        <v>2302321.2860239595</v>
      </c>
      <c r="CL246" s="203">
        <v>4160444.0509972787</v>
      </c>
      <c r="CM246" s="203">
        <v>-2847160.0938975299</v>
      </c>
      <c r="CN246" s="203">
        <v>-3402023.0542116747</v>
      </c>
      <c r="CO246" s="203">
        <v>-2889177.5173764578</v>
      </c>
      <c r="CP246" s="203">
        <v>-4050432.4395863181</v>
      </c>
      <c r="CQ246" s="203">
        <v>-8196763.766854845</v>
      </c>
      <c r="CR246" s="203">
        <v>5741105.5935631851</v>
      </c>
      <c r="CS246" s="203">
        <v>1319238.6902204463</v>
      </c>
      <c r="CT246" s="203">
        <v>928228.75334998546</v>
      </c>
      <c r="CU246" s="203">
        <v>1035682.3088304242</v>
      </c>
      <c r="CV246" s="203">
        <v>492948.21280867257</v>
      </c>
      <c r="CW246" s="203">
        <v>3107119.1587172383</v>
      </c>
      <c r="CX246" s="203">
        <v>-1690155.6842217089</v>
      </c>
      <c r="CY246" s="203">
        <v>1655750.1421893518</v>
      </c>
      <c r="CZ246" s="203">
        <v>4706040.0711019356</v>
      </c>
      <c r="DA246" s="203">
        <v>-4158107.0452831383</v>
      </c>
      <c r="DB246" s="203">
        <v>-835306.6573600003</v>
      </c>
      <c r="DC246" s="203">
        <v>-974524.4352533333</v>
      </c>
      <c r="DD246" s="203">
        <v>-522066.65960000001</v>
      </c>
      <c r="DE246" s="203">
        <v>-730893.32144000009</v>
      </c>
      <c r="DF246" s="203">
        <v>-1009328.8772266664</v>
      </c>
      <c r="DG246" s="203">
        <v>-643882.21150666662</v>
      </c>
      <c r="DH246" s="203">
        <v>-922317.76729333354</v>
      </c>
      <c r="DI246" s="203">
        <v>-591675.54354666627</v>
      </c>
      <c r="DJ246" s="203">
        <v>226228.88782666594</v>
      </c>
      <c r="DK246" s="203">
        <v>-626479.99551999988</v>
      </c>
      <c r="DL246" s="203">
        <v>174022.21986666651</v>
      </c>
      <c r="DM246" s="203">
        <v>469859.99163999967</v>
      </c>
      <c r="DN246" s="203">
        <v>3570743.1227733316</v>
      </c>
      <c r="DO246" s="203">
        <v>-696137.18254666659</v>
      </c>
      <c r="DP246" s="203">
        <v>-309851.68257873732</v>
      </c>
      <c r="DQ246" s="203">
        <v>1810083.9180252256</v>
      </c>
      <c r="DR246" s="203">
        <v>-1234060.8718541861</v>
      </c>
      <c r="DS246" s="203">
        <v>-584261.59191741457</v>
      </c>
      <c r="DT246" s="203">
        <v>-595389.57037871238</v>
      </c>
      <c r="DU246" s="203">
        <v>65170.22591534321</v>
      </c>
      <c r="DV246" s="203">
        <v>-237617.77123528995</v>
      </c>
      <c r="DW246" s="203">
        <v>171943.92694119067</v>
      </c>
      <c r="DX246" s="203">
        <v>312805.76810608216</v>
      </c>
      <c r="DY246" s="203">
        <v>261643.40421990803</v>
      </c>
      <c r="DZ246" s="203">
        <v>390541.34713869722</v>
      </c>
      <c r="EA246" s="203">
        <v>-245292.31426723526</v>
      </c>
      <c r="EB246" s="203">
        <v>-87286.459287619888</v>
      </c>
      <c r="EC246" s="203">
        <v>68.529613509685078</v>
      </c>
      <c r="ED246" s="203">
        <v>-230133.59913619459</v>
      </c>
      <c r="EE246" s="203">
        <v>-265353.12006681372</v>
      </c>
      <c r="EF246" s="203">
        <v>-94551.477817099003</v>
      </c>
      <c r="EG246" s="203">
        <v>213014.72579910271</v>
      </c>
      <c r="EH246" s="203">
        <v>85118.48558432734</v>
      </c>
      <c r="EI246" s="203">
        <v>77265.168808236238</v>
      </c>
      <c r="EJ246" s="203">
        <v>-132928.40744037129</v>
      </c>
      <c r="EK246" s="203">
        <v>-52739.912805313557</v>
      </c>
      <c r="EL246" s="203">
        <v>153754.27268855015</v>
      </c>
      <c r="EM246" s="203">
        <v>-221026.63924259751</v>
      </c>
      <c r="EN246" s="203">
        <v>-139117.9431702412</v>
      </c>
      <c r="EO246" s="203">
        <v>9332.6432006153373</v>
      </c>
      <c r="EP246" s="203">
        <v>84816.613158127177</v>
      </c>
      <c r="EQ246" s="203">
        <v>-95304.297593607043</v>
      </c>
      <c r="ER246" s="203">
        <v>177486.95196650791</v>
      </c>
      <c r="ES246" s="203">
        <v>113707.20549285329</v>
      </c>
      <c r="ET246" s="203">
        <v>130454.29503058252</v>
      </c>
      <c r="EU246" s="203">
        <v>211032.67975891521</v>
      </c>
      <c r="EV246" s="203">
        <v>-142990.45622488481</v>
      </c>
      <c r="EW246" s="203">
        <v>76419.703696013908</v>
      </c>
      <c r="EX246" s="203">
        <v>1178642.1098221254</v>
      </c>
      <c r="EY246" s="203">
        <v>241356.12174737867</v>
      </c>
      <c r="EZ246" s="203">
        <v>211252.66270282716</v>
      </c>
      <c r="FA246" s="203">
        <v>106.23361269710404</v>
      </c>
      <c r="FB246" s="203">
        <v>-870205.13313434343</v>
      </c>
      <c r="FC246" s="203">
        <v>-887213.3746582712</v>
      </c>
      <c r="FD246" s="203">
        <v>-23529.408727717855</v>
      </c>
      <c r="FE246" s="203">
        <v>133290.73694481031</v>
      </c>
      <c r="FF246" s="203">
        <v>74183.420305388499</v>
      </c>
      <c r="FG246" s="203">
        <v>946241.11252060835</v>
      </c>
      <c r="FH246" s="203">
        <v>313641.40478618519</v>
      </c>
      <c r="FI246" s="203">
        <v>-190568.61148930583</v>
      </c>
      <c r="FJ246" s="203">
        <v>765619.51400104654</v>
      </c>
      <c r="FK246" s="203">
        <v>-157313.88831791034</v>
      </c>
      <c r="FL246" s="203">
        <v>-1684497.5066691036</v>
      </c>
      <c r="FM246" s="203">
        <v>-15308.631520176014</v>
      </c>
      <c r="FN246" s="203">
        <v>54024.850077372328</v>
      </c>
      <c r="FO246" s="203">
        <v>-42493.423585794342</v>
      </c>
      <c r="FP246" s="203">
        <v>524109.73667490203</v>
      </c>
      <c r="FQ246" s="203">
        <v>-514742.4057250194</v>
      </c>
      <c r="FR246" s="203">
        <v>1017215.1608518441</v>
      </c>
      <c r="FS246" s="203">
        <v>2643441.3518728525</v>
      </c>
      <c r="FT246" s="203">
        <v>-331438.04552576481</v>
      </c>
      <c r="FU246" s="203">
        <v>2697344.1</v>
      </c>
      <c r="FV246" s="203">
        <v>1979795.4620000008</v>
      </c>
      <c r="FW246" s="203">
        <v>-2192679.7200000002</v>
      </c>
      <c r="FX246" s="203">
        <v>17402.22</v>
      </c>
      <c r="FY246" s="203">
        <v>-996622.06000000052</v>
      </c>
      <c r="FZ246" s="203">
        <v>-1555706.46</v>
      </c>
      <c r="GA246" s="203">
        <v>-1225708.1200000001</v>
      </c>
      <c r="GB246" s="203">
        <v>1052851.8500000001</v>
      </c>
      <c r="GC246" s="203">
        <v>2247131.5499999998</v>
      </c>
      <c r="GD246" s="203">
        <v>1601719.044128</v>
      </c>
      <c r="GE246" s="203">
        <v>-2404273.62</v>
      </c>
      <c r="GF246" s="203">
        <v>-1932847.42</v>
      </c>
      <c r="GG246" s="203">
        <v>-628568.27</v>
      </c>
      <c r="GH246" s="203">
        <v>-1604592.23</v>
      </c>
      <c r="GI246" s="203">
        <v>0</v>
      </c>
      <c r="GJ246" s="203">
        <v>0</v>
      </c>
      <c r="GK246" s="203">
        <v>0</v>
      </c>
      <c r="GL246" s="203">
        <v>0</v>
      </c>
      <c r="GM246" s="203">
        <v>0</v>
      </c>
      <c r="GN246" s="203">
        <v>0</v>
      </c>
      <c r="GO246" s="203">
        <v>0</v>
      </c>
      <c r="GP246" s="203">
        <v>0</v>
      </c>
      <c r="GQ246" s="203">
        <v>0</v>
      </c>
      <c r="GR246" s="203">
        <v>0</v>
      </c>
      <c r="GS246" s="203">
        <v>0</v>
      </c>
      <c r="GT246" s="203">
        <v>0</v>
      </c>
      <c r="GU246" s="203">
        <v>0</v>
      </c>
      <c r="GV246" s="203">
        <v>0</v>
      </c>
      <c r="GW246" s="203">
        <v>0</v>
      </c>
      <c r="GX246" s="203">
        <v>0</v>
      </c>
      <c r="GY246" s="203">
        <v>0</v>
      </c>
      <c r="GZ246" s="203">
        <v>0</v>
      </c>
      <c r="HA246" s="203">
        <v>0</v>
      </c>
      <c r="HB246" s="203">
        <v>0</v>
      </c>
      <c r="HC246" s="203">
        <v>0</v>
      </c>
      <c r="HD246" s="203">
        <v>0</v>
      </c>
      <c r="HE246" s="203">
        <v>0</v>
      </c>
      <c r="HF246" s="203">
        <v>0</v>
      </c>
      <c r="HG246" s="203">
        <v>0</v>
      </c>
      <c r="HH246" s="203">
        <v>0</v>
      </c>
      <c r="HI246" s="203">
        <v>0</v>
      </c>
      <c r="HJ246" s="203">
        <v>0</v>
      </c>
      <c r="HK246" s="203">
        <v>0</v>
      </c>
      <c r="HL246" s="203">
        <v>0</v>
      </c>
      <c r="HM246" s="203">
        <v>0</v>
      </c>
      <c r="HN246" s="203">
        <v>0</v>
      </c>
      <c r="HO246" s="203">
        <v>0</v>
      </c>
      <c r="HP246" s="203">
        <v>0</v>
      </c>
      <c r="HQ246" s="203">
        <v>0</v>
      </c>
      <c r="HR246" s="203">
        <v>0</v>
      </c>
      <c r="HS246" s="203">
        <v>0</v>
      </c>
      <c r="HT246" s="203">
        <v>0</v>
      </c>
      <c r="HU246" s="203">
        <v>0</v>
      </c>
      <c r="HV246" s="203">
        <v>0</v>
      </c>
      <c r="HW246" s="203">
        <v>0</v>
      </c>
      <c r="HX246" s="203">
        <v>0</v>
      </c>
      <c r="HY246" s="203">
        <v>0</v>
      </c>
      <c r="HZ246" s="203">
        <v>93204.767999999225</v>
      </c>
      <c r="IA246" s="203">
        <v>0</v>
      </c>
      <c r="IB246" s="203">
        <v>13717219.999999985</v>
      </c>
      <c r="IC246" s="203">
        <v>-374106</v>
      </c>
      <c r="ID246" s="203">
        <v>748212.0000236315</v>
      </c>
      <c r="IE246" s="203">
        <v>124701.99999357224</v>
      </c>
      <c r="IF246" s="203">
        <v>-3990464</v>
      </c>
      <c r="IG246" s="203">
        <v>-3990464.0000202241</v>
      </c>
      <c r="IH246" s="203">
        <v>-5611589.9998788675</v>
      </c>
      <c r="II246" s="203">
        <v>-353433.5356880615</v>
      </c>
    </row>
    <row r="247" spans="1:243" ht="11.25" customHeight="1">
      <c r="C247" s="169"/>
      <c r="D247" s="169"/>
      <c r="E247" s="169"/>
      <c r="F247" s="169"/>
      <c r="G247" s="169"/>
      <c r="H247" s="169"/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169"/>
      <c r="AE247" s="169"/>
      <c r="AF247" s="169"/>
      <c r="AG247" s="169"/>
      <c r="AH247" s="169"/>
      <c r="AI247" s="169"/>
      <c r="AJ247" s="169"/>
      <c r="AK247" s="169"/>
      <c r="AL247" s="169"/>
      <c r="AM247" s="169"/>
      <c r="AN247" s="169"/>
      <c r="AO247" s="169"/>
      <c r="AP247" s="169"/>
      <c r="AQ247" s="169"/>
      <c r="AR247" s="169"/>
      <c r="AS247" s="169"/>
      <c r="AT247" s="169"/>
      <c r="AU247" s="169"/>
      <c r="AV247" s="169"/>
      <c r="AW247" s="169"/>
      <c r="AX247" s="169"/>
      <c r="AY247" s="169"/>
      <c r="AZ247" s="169"/>
      <c r="BA247" s="169"/>
      <c r="BB247" s="169"/>
      <c r="BC247" s="169"/>
      <c r="BD247" s="169"/>
      <c r="BE247" s="169"/>
      <c r="BF247" s="169"/>
      <c r="BG247" s="169"/>
      <c r="BH247" s="169"/>
      <c r="BI247" s="169"/>
      <c r="BJ247" s="169"/>
      <c r="BK247" s="169"/>
      <c r="BL247" s="169"/>
      <c r="BM247" s="169"/>
      <c r="BN247" s="169"/>
      <c r="BO247" s="169"/>
      <c r="BP247" s="169"/>
      <c r="BQ247" s="169"/>
      <c r="BR247" s="169"/>
      <c r="BS247" s="169"/>
      <c r="BT247" s="169"/>
      <c r="BU247" s="169"/>
      <c r="BV247" s="169"/>
      <c r="BW247" s="169"/>
      <c r="BX247" s="169"/>
      <c r="BY247" s="169"/>
      <c r="BZ247" s="169"/>
      <c r="CA247" s="169"/>
      <c r="CB247" s="169"/>
      <c r="CC247" s="169"/>
      <c r="CD247" s="169"/>
      <c r="CE247" s="169"/>
      <c r="CF247" s="169"/>
      <c r="CG247" s="169"/>
      <c r="CH247" s="169"/>
      <c r="CI247" s="169"/>
      <c r="CJ247" s="169"/>
      <c r="CK247" s="169"/>
      <c r="CL247" s="169"/>
      <c r="CM247" s="169"/>
      <c r="CN247" s="169"/>
      <c r="CO247" s="169"/>
      <c r="CP247" s="169"/>
      <c r="CQ247" s="169"/>
      <c r="CR247" s="169"/>
      <c r="CS247" s="169"/>
      <c r="CT247" s="169"/>
      <c r="CU247" s="169"/>
      <c r="CV247" s="169"/>
      <c r="CW247" s="169"/>
      <c r="CX247" s="169"/>
      <c r="CY247" s="169"/>
      <c r="CZ247" s="169"/>
      <c r="DA247" s="169"/>
      <c r="DB247" s="169"/>
      <c r="DC247" s="169"/>
      <c r="DD247" s="169"/>
      <c r="DE247" s="169"/>
      <c r="DF247" s="169"/>
      <c r="DG247" s="169"/>
      <c r="DH247" s="169"/>
      <c r="DI247" s="169"/>
      <c r="DJ247" s="169"/>
      <c r="DK247" s="169"/>
      <c r="DL247" s="169"/>
      <c r="DM247" s="169"/>
      <c r="DN247" s="169"/>
      <c r="DO247" s="169"/>
      <c r="DP247" s="169"/>
      <c r="DQ247" s="169"/>
      <c r="DR247" s="169"/>
      <c r="DS247" s="169"/>
      <c r="DT247" s="169"/>
      <c r="DU247" s="169"/>
      <c r="DV247" s="169"/>
      <c r="DW247" s="169"/>
      <c r="DX247" s="169"/>
      <c r="DY247" s="169"/>
      <c r="DZ247" s="169"/>
      <c r="EA247" s="169"/>
      <c r="EB247" s="169"/>
      <c r="EC247" s="169"/>
      <c r="ED247" s="169"/>
      <c r="EE247" s="169"/>
      <c r="EF247" s="169"/>
      <c r="EG247" s="169"/>
      <c r="EH247" s="169"/>
      <c r="EI247" s="169"/>
      <c r="EJ247" s="169"/>
      <c r="EK247" s="169"/>
      <c r="EL247" s="169"/>
      <c r="EM247" s="169"/>
      <c r="EN247" s="169"/>
      <c r="EO247" s="169"/>
      <c r="EP247" s="169"/>
      <c r="EQ247" s="169"/>
      <c r="ER247" s="169"/>
      <c r="ES247" s="169"/>
      <c r="ET247" s="169"/>
      <c r="EU247" s="169"/>
      <c r="EV247" s="169"/>
      <c r="EW247" s="169"/>
      <c r="EX247" s="169"/>
      <c r="EY247" s="169"/>
      <c r="EZ247" s="169"/>
      <c r="FA247" s="169"/>
      <c r="FB247" s="169"/>
      <c r="FC247" s="169"/>
      <c r="FD247" s="169"/>
      <c r="FE247" s="169"/>
      <c r="FF247" s="169"/>
      <c r="FG247" s="169"/>
      <c r="FH247" s="169"/>
      <c r="FI247" s="169"/>
      <c r="FJ247" s="169"/>
      <c r="FK247" s="169"/>
      <c r="FL247" s="169"/>
      <c r="FM247" s="169"/>
      <c r="FN247" s="169"/>
      <c r="FO247" s="169"/>
      <c r="FP247" s="169"/>
      <c r="FQ247" s="169"/>
      <c r="FR247" s="169"/>
      <c r="FS247" s="169"/>
      <c r="FT247" s="169"/>
      <c r="FU247" s="169"/>
      <c r="FV247" s="169"/>
      <c r="FW247" s="169"/>
      <c r="FX247" s="169"/>
      <c r="FY247" s="169"/>
      <c r="FZ247" s="169"/>
      <c r="GA247" s="169"/>
      <c r="GB247" s="169"/>
      <c r="GC247" s="169"/>
      <c r="GD247" s="169"/>
      <c r="GE247" s="169"/>
      <c r="GF247" s="169"/>
      <c r="GG247" s="169"/>
      <c r="GH247" s="169"/>
      <c r="GI247" s="169"/>
      <c r="GJ247" s="169"/>
      <c r="GK247" s="169"/>
      <c r="GL247" s="169"/>
      <c r="GM247" s="169"/>
      <c r="GN247" s="169"/>
      <c r="GO247" s="169"/>
      <c r="GP247" s="169"/>
      <c r="GQ247" s="169"/>
      <c r="GR247" s="169"/>
      <c r="GS247" s="169"/>
      <c r="GT247" s="169"/>
      <c r="GU247" s="169"/>
      <c r="GV247" s="169"/>
      <c r="GW247" s="169"/>
      <c r="GX247" s="169"/>
      <c r="GY247" s="169"/>
      <c r="GZ247" s="169"/>
      <c r="HA247" s="169"/>
      <c r="HB247" s="169"/>
      <c r="HC247" s="169"/>
      <c r="HD247" s="169"/>
      <c r="HE247" s="169"/>
      <c r="HF247" s="169"/>
      <c r="HG247" s="169"/>
      <c r="HH247" s="169"/>
      <c r="HI247" s="169"/>
      <c r="HJ247" s="169"/>
      <c r="HK247" s="169"/>
      <c r="HL247" s="169"/>
      <c r="HM247" s="169"/>
      <c r="HN247" s="169"/>
      <c r="HO247" s="169"/>
      <c r="HP247" s="169"/>
      <c r="HQ247" s="169"/>
      <c r="HR247" s="169"/>
      <c r="HS247" s="169"/>
      <c r="HT247" s="169"/>
      <c r="HU247" s="169"/>
      <c r="HV247" s="169"/>
      <c r="HW247" s="169"/>
      <c r="HX247" s="169"/>
      <c r="HY247" s="169"/>
      <c r="HZ247" s="169"/>
      <c r="IA247" s="169"/>
      <c r="IB247" s="169"/>
      <c r="IC247" s="169"/>
      <c r="ID247" s="169"/>
      <c r="IE247" s="169"/>
      <c r="IF247" s="169"/>
      <c r="IG247" s="169"/>
      <c r="IH247" s="169"/>
      <c r="II247" s="169"/>
    </row>
    <row r="248" spans="1:243" ht="14.4">
      <c r="B248" s="203">
        <v>11481947</v>
      </c>
      <c r="C248" s="204" t="s">
        <v>637</v>
      </c>
      <c r="D248" s="203">
        <v>0</v>
      </c>
      <c r="E248" s="203">
        <v>0</v>
      </c>
      <c r="F248" s="203">
        <v>0</v>
      </c>
      <c r="G248" s="203">
        <v>0</v>
      </c>
      <c r="H248" s="203">
        <v>0</v>
      </c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203">
        <v>0</v>
      </c>
      <c r="AE248" s="203">
        <v>0</v>
      </c>
      <c r="AF248" s="203">
        <v>0</v>
      </c>
      <c r="AG248" s="203">
        <v>0</v>
      </c>
      <c r="AH248" s="203">
        <v>0</v>
      </c>
      <c r="AI248" s="203">
        <v>0</v>
      </c>
      <c r="AJ248" s="203">
        <v>0</v>
      </c>
      <c r="AK248" s="203">
        <v>0</v>
      </c>
      <c r="AL248" s="203">
        <v>0</v>
      </c>
      <c r="AM248" s="203">
        <v>0</v>
      </c>
      <c r="AN248" s="203">
        <v>0</v>
      </c>
      <c r="AO248" s="203">
        <v>0</v>
      </c>
      <c r="AP248" s="203">
        <v>0</v>
      </c>
      <c r="AQ248" s="203">
        <v>0</v>
      </c>
      <c r="AR248" s="203">
        <v>0</v>
      </c>
      <c r="AS248" s="203">
        <v>0</v>
      </c>
      <c r="AT248" s="203">
        <v>0</v>
      </c>
      <c r="AU248" s="203">
        <v>0</v>
      </c>
      <c r="AV248" s="203">
        <v>0</v>
      </c>
      <c r="AW248" s="203">
        <v>0</v>
      </c>
      <c r="AX248" s="203">
        <v>0</v>
      </c>
      <c r="AY248" s="203">
        <v>0</v>
      </c>
      <c r="AZ248" s="203">
        <v>0</v>
      </c>
      <c r="BA248" s="203">
        <v>0</v>
      </c>
      <c r="BB248" s="203">
        <v>0</v>
      </c>
      <c r="BC248" s="203">
        <v>0</v>
      </c>
      <c r="BD248" s="203">
        <v>0</v>
      </c>
      <c r="BE248" s="203">
        <v>0</v>
      </c>
      <c r="BF248" s="203">
        <v>0</v>
      </c>
      <c r="BG248" s="203">
        <v>0</v>
      </c>
      <c r="BH248" s="203">
        <v>0</v>
      </c>
      <c r="BI248" s="203">
        <v>0</v>
      </c>
      <c r="BJ248" s="203">
        <v>0</v>
      </c>
      <c r="BK248" s="203">
        <v>0</v>
      </c>
      <c r="BL248" s="203">
        <v>0</v>
      </c>
      <c r="BM248" s="203">
        <v>0</v>
      </c>
      <c r="BN248" s="203">
        <v>0</v>
      </c>
      <c r="BO248" s="203">
        <v>0</v>
      </c>
      <c r="BP248" s="203">
        <v>0</v>
      </c>
      <c r="BQ248" s="203">
        <v>0</v>
      </c>
      <c r="BR248" s="203">
        <v>0</v>
      </c>
      <c r="BS248" s="203">
        <v>0</v>
      </c>
      <c r="BT248" s="203">
        <v>0</v>
      </c>
      <c r="BU248" s="203">
        <v>0</v>
      </c>
      <c r="BV248" s="203">
        <v>0</v>
      </c>
      <c r="BW248" s="203">
        <v>0</v>
      </c>
      <c r="BX248" s="203">
        <v>0</v>
      </c>
      <c r="BY248" s="203">
        <v>0</v>
      </c>
      <c r="BZ248" s="203">
        <v>0</v>
      </c>
      <c r="CA248" s="203">
        <v>0</v>
      </c>
      <c r="CB248" s="203">
        <v>0</v>
      </c>
      <c r="CC248" s="203">
        <v>0</v>
      </c>
      <c r="CD248" s="203">
        <v>0</v>
      </c>
      <c r="CE248" s="203">
        <v>0</v>
      </c>
      <c r="CF248" s="203">
        <v>0</v>
      </c>
      <c r="CG248" s="203">
        <v>0</v>
      </c>
      <c r="CH248" s="203">
        <v>0</v>
      </c>
      <c r="CI248" s="203">
        <v>0</v>
      </c>
      <c r="CJ248" s="203">
        <v>0</v>
      </c>
      <c r="CK248" s="203">
        <v>0</v>
      </c>
      <c r="CL248" s="203">
        <v>0</v>
      </c>
      <c r="CM248" s="203">
        <v>0</v>
      </c>
      <c r="CN248" s="203">
        <v>0</v>
      </c>
      <c r="CO248" s="203">
        <v>0</v>
      </c>
      <c r="CP248" s="203">
        <v>0</v>
      </c>
      <c r="CQ248" s="203">
        <v>0</v>
      </c>
      <c r="CR248" s="203">
        <v>0</v>
      </c>
      <c r="CS248" s="203">
        <v>0</v>
      </c>
      <c r="CT248" s="203">
        <v>0</v>
      </c>
      <c r="CU248" s="203">
        <v>0</v>
      </c>
      <c r="CV248" s="203">
        <v>0</v>
      </c>
      <c r="CW248" s="203">
        <v>0</v>
      </c>
      <c r="CX248" s="203">
        <v>0</v>
      </c>
      <c r="CY248" s="203">
        <v>0</v>
      </c>
      <c r="CZ248" s="203">
        <v>0</v>
      </c>
      <c r="DA248" s="203">
        <v>0</v>
      </c>
      <c r="DB248" s="203">
        <v>0</v>
      </c>
      <c r="DC248" s="203">
        <v>0</v>
      </c>
      <c r="DD248" s="203">
        <v>0</v>
      </c>
      <c r="DE248" s="203">
        <v>0</v>
      </c>
      <c r="DF248" s="203">
        <v>0</v>
      </c>
      <c r="DG248" s="203">
        <v>0</v>
      </c>
      <c r="DH248" s="203">
        <v>0</v>
      </c>
      <c r="DI248" s="203">
        <v>0</v>
      </c>
      <c r="DJ248" s="203">
        <v>0</v>
      </c>
      <c r="DK248" s="203">
        <v>0</v>
      </c>
      <c r="DL248" s="203">
        <v>0</v>
      </c>
      <c r="DM248" s="203">
        <v>0</v>
      </c>
      <c r="DN248" s="203">
        <v>0</v>
      </c>
      <c r="DO248" s="203">
        <v>0</v>
      </c>
      <c r="DP248" s="203">
        <v>0</v>
      </c>
      <c r="DQ248" s="203">
        <v>0</v>
      </c>
      <c r="DR248" s="203">
        <v>0</v>
      </c>
      <c r="DS248" s="203">
        <v>0</v>
      </c>
      <c r="DT248" s="203">
        <v>0</v>
      </c>
      <c r="DU248" s="203">
        <v>0</v>
      </c>
      <c r="DV248" s="203">
        <v>0</v>
      </c>
      <c r="DW248" s="203">
        <v>0</v>
      </c>
      <c r="DX248" s="203">
        <v>0</v>
      </c>
      <c r="DY248" s="203">
        <v>0</v>
      </c>
      <c r="DZ248" s="203">
        <v>0</v>
      </c>
      <c r="EA248" s="203">
        <v>0</v>
      </c>
      <c r="EB248" s="203">
        <v>0</v>
      </c>
      <c r="EC248" s="203">
        <v>0</v>
      </c>
      <c r="ED248" s="203">
        <v>0</v>
      </c>
      <c r="EE248" s="203">
        <v>0</v>
      </c>
      <c r="EF248" s="203">
        <v>0</v>
      </c>
      <c r="EG248" s="203">
        <v>0</v>
      </c>
      <c r="EH248" s="203">
        <v>0</v>
      </c>
      <c r="EI248" s="203">
        <v>0</v>
      </c>
      <c r="EJ248" s="203">
        <v>0</v>
      </c>
      <c r="EK248" s="203">
        <v>0</v>
      </c>
      <c r="EL248" s="203">
        <v>0</v>
      </c>
      <c r="EM248" s="203">
        <v>0</v>
      </c>
      <c r="EN248" s="203">
        <v>0</v>
      </c>
      <c r="EO248" s="203">
        <v>0</v>
      </c>
      <c r="EP248" s="203">
        <v>0</v>
      </c>
      <c r="EQ248" s="203">
        <v>0</v>
      </c>
      <c r="ER248" s="203">
        <v>0</v>
      </c>
      <c r="ES248" s="203">
        <v>0</v>
      </c>
      <c r="ET248" s="203">
        <v>0</v>
      </c>
      <c r="EU248" s="203">
        <v>0</v>
      </c>
      <c r="EV248" s="203">
        <v>0</v>
      </c>
      <c r="EW248" s="203">
        <v>0</v>
      </c>
      <c r="EX248" s="203">
        <v>0</v>
      </c>
      <c r="EY248" s="203">
        <v>0</v>
      </c>
      <c r="EZ248" s="203">
        <v>0</v>
      </c>
      <c r="FA248" s="203">
        <v>0</v>
      </c>
      <c r="FB248" s="203">
        <v>0</v>
      </c>
      <c r="FC248" s="203">
        <v>0</v>
      </c>
      <c r="FD248" s="203">
        <v>0</v>
      </c>
      <c r="FE248" s="203">
        <v>0</v>
      </c>
      <c r="FF248" s="203">
        <v>0</v>
      </c>
      <c r="FG248" s="203">
        <v>0</v>
      </c>
      <c r="FH248" s="203">
        <v>0</v>
      </c>
      <c r="FI248" s="203">
        <v>0</v>
      </c>
      <c r="FJ248" s="203">
        <v>0</v>
      </c>
      <c r="FK248" s="203">
        <v>0</v>
      </c>
      <c r="FL248" s="203">
        <v>0</v>
      </c>
      <c r="FM248" s="203">
        <v>0</v>
      </c>
      <c r="FN248" s="203">
        <v>0</v>
      </c>
      <c r="FO248" s="203">
        <v>0</v>
      </c>
      <c r="FP248" s="203">
        <v>0</v>
      </c>
      <c r="FQ248" s="203">
        <v>0</v>
      </c>
      <c r="FR248" s="203">
        <v>0</v>
      </c>
      <c r="FS248" s="203">
        <v>0</v>
      </c>
      <c r="FT248" s="203">
        <v>0</v>
      </c>
      <c r="FU248" s="203">
        <v>0</v>
      </c>
      <c r="FV248" s="203">
        <v>0</v>
      </c>
      <c r="FW248" s="203">
        <v>0</v>
      </c>
      <c r="FX248" s="203">
        <v>0</v>
      </c>
      <c r="FY248" s="203">
        <v>0</v>
      </c>
      <c r="FZ248" s="203">
        <v>0</v>
      </c>
      <c r="GA248" s="203">
        <v>0</v>
      </c>
      <c r="GB248" s="203">
        <v>0</v>
      </c>
      <c r="GC248" s="203">
        <v>0</v>
      </c>
      <c r="GD248" s="203">
        <v>0</v>
      </c>
      <c r="GE248" s="203">
        <v>0</v>
      </c>
      <c r="GF248" s="203">
        <v>0</v>
      </c>
      <c r="GG248" s="203">
        <v>0</v>
      </c>
      <c r="GH248" s="203">
        <v>0</v>
      </c>
      <c r="GI248" s="203">
        <v>0</v>
      </c>
      <c r="GJ248" s="203">
        <v>0</v>
      </c>
      <c r="GK248" s="203">
        <v>0</v>
      </c>
      <c r="GL248" s="203">
        <v>0</v>
      </c>
      <c r="GM248" s="203">
        <v>0</v>
      </c>
      <c r="GN248" s="203">
        <v>0</v>
      </c>
      <c r="GO248" s="203">
        <v>0</v>
      </c>
      <c r="GP248" s="203">
        <v>0</v>
      </c>
      <c r="GQ248" s="203">
        <v>0</v>
      </c>
      <c r="GR248" s="203">
        <v>0</v>
      </c>
      <c r="GS248" s="203">
        <v>0</v>
      </c>
      <c r="GT248" s="203">
        <v>0</v>
      </c>
      <c r="GU248" s="203">
        <v>0</v>
      </c>
      <c r="GV248" s="203">
        <v>0</v>
      </c>
      <c r="GW248" s="203">
        <v>0</v>
      </c>
      <c r="GX248" s="203">
        <v>0</v>
      </c>
      <c r="GY248" s="203">
        <v>0</v>
      </c>
      <c r="GZ248" s="203">
        <v>0</v>
      </c>
      <c r="HA248" s="203">
        <v>0</v>
      </c>
      <c r="HB248" s="203">
        <v>0</v>
      </c>
      <c r="HC248" s="203">
        <v>0</v>
      </c>
      <c r="HD248" s="203">
        <v>0</v>
      </c>
      <c r="HE248" s="203">
        <v>0</v>
      </c>
      <c r="HF248" s="203">
        <v>0</v>
      </c>
      <c r="HG248" s="203">
        <v>0</v>
      </c>
      <c r="HH248" s="203">
        <v>0</v>
      </c>
      <c r="HI248" s="203">
        <v>0</v>
      </c>
      <c r="HJ248" s="203">
        <v>0</v>
      </c>
      <c r="HK248" s="203">
        <v>0</v>
      </c>
      <c r="HL248" s="203">
        <v>0</v>
      </c>
      <c r="HM248" s="203">
        <v>0</v>
      </c>
      <c r="HN248" s="203">
        <v>0</v>
      </c>
      <c r="HO248" s="203">
        <v>0</v>
      </c>
      <c r="HP248" s="203">
        <v>0</v>
      </c>
      <c r="HQ248" s="203">
        <v>0</v>
      </c>
      <c r="HR248" s="203">
        <v>0</v>
      </c>
      <c r="HS248" s="203">
        <v>0</v>
      </c>
      <c r="HT248" s="203">
        <v>0</v>
      </c>
      <c r="HU248" s="203">
        <v>0</v>
      </c>
      <c r="HV248" s="203">
        <v>0</v>
      </c>
      <c r="HW248" s="203">
        <v>0</v>
      </c>
      <c r="HX248" s="203">
        <v>0</v>
      </c>
      <c r="HY248" s="203">
        <v>0</v>
      </c>
      <c r="HZ248" s="203">
        <v>0</v>
      </c>
      <c r="IA248" s="203">
        <v>0</v>
      </c>
      <c r="IB248" s="203">
        <v>0</v>
      </c>
      <c r="IC248" s="203">
        <v>0</v>
      </c>
      <c r="ID248" s="203">
        <v>0</v>
      </c>
      <c r="IE248" s="203">
        <v>0</v>
      </c>
      <c r="IF248" s="203">
        <v>0</v>
      </c>
      <c r="IG248" s="203">
        <v>0</v>
      </c>
      <c r="IH248" s="203">
        <v>0</v>
      </c>
      <c r="II248" s="203">
        <v>0</v>
      </c>
    </row>
    <row r="249" spans="1:243">
      <c r="C249" s="169"/>
      <c r="D249" s="169"/>
      <c r="E249" s="169"/>
      <c r="F249" s="169"/>
      <c r="G249" s="169"/>
      <c r="H249" s="169"/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169"/>
      <c r="AE249" s="169"/>
      <c r="AF249" s="169"/>
      <c r="AG249" s="169"/>
      <c r="AH249" s="169"/>
      <c r="AI249" s="169"/>
      <c r="AJ249" s="169"/>
      <c r="AK249" s="169"/>
      <c r="AL249" s="169"/>
      <c r="AM249" s="169"/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169"/>
      <c r="AY249" s="169"/>
      <c r="AZ249" s="169"/>
      <c r="BA249" s="169"/>
      <c r="BB249" s="169"/>
      <c r="BC249" s="169"/>
      <c r="BD249" s="169"/>
      <c r="BE249" s="169"/>
      <c r="BF249" s="169"/>
      <c r="BG249" s="169"/>
      <c r="BH249" s="169"/>
      <c r="BI249" s="169"/>
      <c r="BJ249" s="169"/>
      <c r="BK249" s="169"/>
      <c r="BL249" s="169"/>
      <c r="BM249" s="169"/>
      <c r="BN249" s="169"/>
      <c r="BO249" s="169"/>
      <c r="BP249" s="169"/>
      <c r="BQ249" s="169"/>
      <c r="BR249" s="169"/>
      <c r="BS249" s="169"/>
      <c r="BT249" s="169"/>
      <c r="BU249" s="169"/>
      <c r="BV249" s="169"/>
      <c r="BW249" s="169"/>
      <c r="BX249" s="169"/>
      <c r="BY249" s="169"/>
      <c r="BZ249" s="169"/>
      <c r="CA249" s="169"/>
      <c r="CB249" s="169"/>
      <c r="CC249" s="169"/>
      <c r="CD249" s="169"/>
      <c r="CE249" s="169"/>
      <c r="CF249" s="169"/>
      <c r="CG249" s="169"/>
      <c r="CH249" s="169"/>
      <c r="CI249" s="169"/>
      <c r="CJ249" s="169"/>
      <c r="CK249" s="169"/>
      <c r="CL249" s="169"/>
      <c r="CM249" s="169"/>
      <c r="CN249" s="169"/>
      <c r="CO249" s="169"/>
      <c r="CP249" s="169"/>
      <c r="CQ249" s="169"/>
      <c r="CR249" s="169"/>
      <c r="CS249" s="169"/>
      <c r="CT249" s="169"/>
      <c r="CU249" s="169"/>
      <c r="CV249" s="169"/>
      <c r="CW249" s="169"/>
      <c r="CX249" s="169"/>
      <c r="CY249" s="169"/>
      <c r="CZ249" s="169"/>
      <c r="DA249" s="169"/>
      <c r="DB249" s="169"/>
      <c r="DC249" s="169"/>
      <c r="DD249" s="169"/>
      <c r="DE249" s="169"/>
      <c r="DF249" s="169"/>
      <c r="DG249" s="169"/>
      <c r="DH249" s="169"/>
      <c r="DI249" s="169"/>
      <c r="DJ249" s="169"/>
      <c r="DK249" s="169"/>
      <c r="DL249" s="169"/>
      <c r="DM249" s="169"/>
      <c r="DN249" s="169"/>
      <c r="DO249" s="169"/>
      <c r="DP249" s="169"/>
      <c r="DQ249" s="169"/>
      <c r="DR249" s="169"/>
      <c r="DS249" s="169"/>
      <c r="DT249" s="169"/>
      <c r="DU249" s="169"/>
      <c r="DV249" s="169"/>
      <c r="DW249" s="169"/>
      <c r="DX249" s="169"/>
      <c r="DY249" s="169"/>
      <c r="DZ249" s="169"/>
      <c r="EA249" s="169"/>
      <c r="EB249" s="169"/>
      <c r="EC249" s="169"/>
      <c r="ED249" s="169"/>
      <c r="EE249" s="169"/>
      <c r="EF249" s="169"/>
      <c r="EG249" s="169"/>
      <c r="EH249" s="169"/>
      <c r="EI249" s="169"/>
      <c r="EJ249" s="169"/>
      <c r="EK249" s="169"/>
      <c r="EL249" s="169"/>
      <c r="EM249" s="169"/>
      <c r="EN249" s="169"/>
      <c r="EO249" s="169"/>
      <c r="EP249" s="169"/>
      <c r="EQ249" s="169"/>
      <c r="ER249" s="169"/>
      <c r="ES249" s="169"/>
      <c r="ET249" s="169"/>
      <c r="EU249" s="169"/>
      <c r="EV249" s="169"/>
      <c r="EW249" s="169"/>
      <c r="EX249" s="169"/>
      <c r="EY249" s="169"/>
      <c r="EZ249" s="169"/>
      <c r="FA249" s="169"/>
      <c r="FB249" s="169"/>
      <c r="FC249" s="169"/>
      <c r="FD249" s="169"/>
      <c r="FE249" s="169"/>
      <c r="FF249" s="169"/>
      <c r="FG249" s="169"/>
      <c r="FH249" s="169"/>
      <c r="FI249" s="169"/>
      <c r="FJ249" s="169"/>
      <c r="FK249" s="169"/>
      <c r="FL249" s="169"/>
      <c r="FM249" s="169"/>
      <c r="FN249" s="169"/>
      <c r="FO249" s="169"/>
      <c r="FP249" s="169"/>
      <c r="FQ249" s="169"/>
      <c r="FR249" s="169"/>
      <c r="FS249" s="169"/>
      <c r="FT249" s="169"/>
      <c r="FU249" s="169"/>
      <c r="FV249" s="169"/>
      <c r="FW249" s="169"/>
      <c r="FX249" s="169"/>
      <c r="FY249" s="169"/>
      <c r="FZ249" s="169"/>
      <c r="GA249" s="169"/>
      <c r="GB249" s="169"/>
      <c r="GC249" s="169"/>
      <c r="GD249" s="169"/>
      <c r="GE249" s="169"/>
      <c r="GF249" s="169"/>
      <c r="GG249" s="169"/>
      <c r="GH249" s="169"/>
      <c r="GI249" s="169"/>
      <c r="GJ249" s="169"/>
      <c r="GK249" s="169"/>
      <c r="GL249" s="169"/>
      <c r="GM249" s="169"/>
      <c r="GN249" s="169"/>
      <c r="GO249" s="169"/>
      <c r="GP249" s="169"/>
      <c r="GQ249" s="169"/>
      <c r="GR249" s="169"/>
      <c r="GS249" s="169"/>
      <c r="GT249" s="169"/>
      <c r="GU249" s="169"/>
      <c r="GV249" s="169"/>
      <c r="GW249" s="169"/>
      <c r="GX249" s="169"/>
      <c r="GY249" s="169"/>
      <c r="GZ249" s="169"/>
      <c r="HA249" s="169"/>
      <c r="HB249" s="169"/>
      <c r="HC249" s="169"/>
      <c r="HD249" s="169"/>
      <c r="HE249" s="169"/>
      <c r="HF249" s="169"/>
      <c r="HG249" s="169"/>
      <c r="HH249" s="169"/>
      <c r="HI249" s="169"/>
      <c r="HJ249" s="169"/>
      <c r="HK249" s="169"/>
      <c r="HL249" s="169"/>
      <c r="HM249" s="169"/>
      <c r="HN249" s="169"/>
      <c r="HO249" s="169"/>
      <c r="HP249" s="169"/>
      <c r="HQ249" s="169"/>
      <c r="HR249" s="169"/>
      <c r="HS249" s="169"/>
      <c r="HT249" s="169"/>
      <c r="HU249" s="169"/>
      <c r="HV249" s="169"/>
      <c r="HW249" s="169"/>
      <c r="HX249" s="169"/>
      <c r="HY249" s="169"/>
      <c r="HZ249" s="169"/>
      <c r="IA249" s="169"/>
      <c r="IB249" s="169"/>
      <c r="IC249" s="169"/>
      <c r="ID249" s="169"/>
      <c r="IE249" s="169"/>
      <c r="IF249" s="169"/>
      <c r="IG249" s="169"/>
      <c r="IH249" s="169"/>
      <c r="II249" s="169"/>
    </row>
    <row r="250" spans="1:243" ht="14.4">
      <c r="B250" s="203">
        <v>297584000</v>
      </c>
      <c r="C250" s="204" t="s">
        <v>628</v>
      </c>
      <c r="D250" s="203">
        <v>0</v>
      </c>
      <c r="E250" s="203">
        <v>0</v>
      </c>
      <c r="F250" s="203">
        <v>0</v>
      </c>
      <c r="G250" s="203">
        <v>0</v>
      </c>
      <c r="H250" s="203">
        <v>0</v>
      </c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203">
        <v>0</v>
      </c>
      <c r="AE250" s="203">
        <v>0</v>
      </c>
      <c r="AF250" s="203">
        <v>0</v>
      </c>
      <c r="AG250" s="203">
        <v>0</v>
      </c>
      <c r="AH250" s="203">
        <v>0</v>
      </c>
      <c r="AI250" s="203">
        <v>0</v>
      </c>
      <c r="AJ250" s="203">
        <v>0</v>
      </c>
      <c r="AK250" s="203">
        <v>0</v>
      </c>
      <c r="AL250" s="203">
        <v>0</v>
      </c>
      <c r="AM250" s="203">
        <v>0</v>
      </c>
      <c r="AN250" s="203">
        <v>0</v>
      </c>
      <c r="AO250" s="203">
        <v>0</v>
      </c>
      <c r="AP250" s="203">
        <v>0</v>
      </c>
      <c r="AQ250" s="203">
        <v>0</v>
      </c>
      <c r="AR250" s="203">
        <v>0</v>
      </c>
      <c r="AS250" s="203">
        <v>0</v>
      </c>
      <c r="AT250" s="203">
        <v>0</v>
      </c>
      <c r="AU250" s="203">
        <v>0</v>
      </c>
      <c r="AV250" s="203">
        <v>0</v>
      </c>
      <c r="AW250" s="203">
        <v>0</v>
      </c>
      <c r="AX250" s="203">
        <v>0</v>
      </c>
      <c r="AY250" s="203">
        <v>0</v>
      </c>
      <c r="AZ250" s="203">
        <v>0</v>
      </c>
      <c r="BA250" s="203">
        <v>0</v>
      </c>
      <c r="BB250" s="203">
        <v>0</v>
      </c>
      <c r="BC250" s="203">
        <v>0</v>
      </c>
      <c r="BD250" s="203">
        <v>0</v>
      </c>
      <c r="BE250" s="203">
        <v>0</v>
      </c>
      <c r="BF250" s="203">
        <v>0</v>
      </c>
      <c r="BG250" s="203">
        <v>0</v>
      </c>
      <c r="BH250" s="203">
        <v>0</v>
      </c>
      <c r="BI250" s="203">
        <v>0</v>
      </c>
      <c r="BJ250" s="203">
        <v>0</v>
      </c>
      <c r="BK250" s="203">
        <v>0</v>
      </c>
      <c r="BL250" s="203">
        <v>0</v>
      </c>
      <c r="BM250" s="203">
        <v>0</v>
      </c>
      <c r="BN250" s="203">
        <v>0</v>
      </c>
      <c r="BO250" s="203">
        <v>0</v>
      </c>
      <c r="BP250" s="203">
        <v>0</v>
      </c>
      <c r="BQ250" s="203">
        <v>0</v>
      </c>
      <c r="BR250" s="203">
        <v>0</v>
      </c>
      <c r="BS250" s="203">
        <v>0</v>
      </c>
      <c r="BT250" s="203">
        <v>0</v>
      </c>
      <c r="BU250" s="203">
        <v>0</v>
      </c>
      <c r="BV250" s="203">
        <v>0</v>
      </c>
      <c r="BW250" s="203">
        <v>0</v>
      </c>
      <c r="BX250" s="203">
        <v>0</v>
      </c>
      <c r="BY250" s="203">
        <v>0</v>
      </c>
      <c r="BZ250" s="203">
        <v>0</v>
      </c>
      <c r="CA250" s="203">
        <v>0</v>
      </c>
      <c r="CB250" s="203">
        <v>0</v>
      </c>
      <c r="CC250" s="203">
        <v>0</v>
      </c>
      <c r="CD250" s="203">
        <v>0</v>
      </c>
      <c r="CE250" s="203">
        <v>0</v>
      </c>
      <c r="CF250" s="203">
        <v>0</v>
      </c>
      <c r="CG250" s="203">
        <v>0</v>
      </c>
      <c r="CH250" s="203">
        <v>0</v>
      </c>
      <c r="CI250" s="203">
        <v>0</v>
      </c>
      <c r="CJ250" s="203">
        <v>0</v>
      </c>
      <c r="CK250" s="203">
        <v>0</v>
      </c>
      <c r="CL250" s="203">
        <v>0</v>
      </c>
      <c r="CM250" s="203">
        <v>0</v>
      </c>
      <c r="CN250" s="203">
        <v>0</v>
      </c>
      <c r="CO250" s="203">
        <v>0</v>
      </c>
      <c r="CP250" s="203">
        <v>0</v>
      </c>
      <c r="CQ250" s="203">
        <v>0</v>
      </c>
      <c r="CR250" s="203">
        <v>0</v>
      </c>
      <c r="CS250" s="203">
        <v>0</v>
      </c>
      <c r="CT250" s="203">
        <v>0</v>
      </c>
      <c r="CU250" s="203">
        <v>0</v>
      </c>
      <c r="CV250" s="203">
        <v>0</v>
      </c>
      <c r="CW250" s="203">
        <v>0</v>
      </c>
      <c r="CX250" s="203">
        <v>0</v>
      </c>
      <c r="CY250" s="203">
        <v>0</v>
      </c>
      <c r="CZ250" s="203">
        <v>0</v>
      </c>
      <c r="DA250" s="203">
        <v>0</v>
      </c>
      <c r="DB250" s="203">
        <v>0</v>
      </c>
      <c r="DC250" s="203">
        <v>0</v>
      </c>
      <c r="DD250" s="203">
        <v>0</v>
      </c>
      <c r="DE250" s="203">
        <v>0</v>
      </c>
      <c r="DF250" s="203">
        <v>0</v>
      </c>
      <c r="DG250" s="203">
        <v>0</v>
      </c>
      <c r="DH250" s="203">
        <v>0</v>
      </c>
      <c r="DI250" s="203">
        <v>0</v>
      </c>
      <c r="DJ250" s="203">
        <v>0</v>
      </c>
      <c r="DK250" s="203">
        <v>0</v>
      </c>
      <c r="DL250" s="203">
        <v>0</v>
      </c>
      <c r="DM250" s="203">
        <v>0</v>
      </c>
      <c r="DN250" s="203">
        <v>0</v>
      </c>
      <c r="DO250" s="203">
        <v>0</v>
      </c>
      <c r="DP250" s="203">
        <v>0</v>
      </c>
      <c r="DQ250" s="203">
        <v>0</v>
      </c>
      <c r="DR250" s="203">
        <v>0</v>
      </c>
      <c r="DS250" s="203">
        <v>0</v>
      </c>
      <c r="DT250" s="203">
        <v>0</v>
      </c>
      <c r="DU250" s="203">
        <v>0</v>
      </c>
      <c r="DV250" s="203">
        <v>0</v>
      </c>
      <c r="DW250" s="203">
        <v>0</v>
      </c>
      <c r="DX250" s="203">
        <v>0</v>
      </c>
      <c r="DY250" s="203">
        <v>0</v>
      </c>
      <c r="DZ250" s="203">
        <v>0</v>
      </c>
      <c r="EA250" s="203">
        <v>0</v>
      </c>
      <c r="EB250" s="203">
        <v>0</v>
      </c>
      <c r="EC250" s="203">
        <v>0</v>
      </c>
      <c r="ED250" s="203">
        <v>0</v>
      </c>
      <c r="EE250" s="203">
        <v>0</v>
      </c>
      <c r="EF250" s="203">
        <v>0</v>
      </c>
      <c r="EG250" s="203">
        <v>0</v>
      </c>
      <c r="EH250" s="203">
        <v>0</v>
      </c>
      <c r="EI250" s="203">
        <v>0</v>
      </c>
      <c r="EJ250" s="203">
        <v>0</v>
      </c>
      <c r="EK250" s="203">
        <v>0</v>
      </c>
      <c r="EL250" s="203">
        <v>0</v>
      </c>
      <c r="EM250" s="203">
        <v>0</v>
      </c>
      <c r="EN250" s="203">
        <v>0</v>
      </c>
      <c r="EO250" s="203">
        <v>0</v>
      </c>
      <c r="EP250" s="203">
        <v>0</v>
      </c>
      <c r="EQ250" s="203">
        <v>0</v>
      </c>
      <c r="ER250" s="203">
        <v>0</v>
      </c>
      <c r="ES250" s="203">
        <v>0</v>
      </c>
      <c r="ET250" s="203">
        <v>0</v>
      </c>
      <c r="EU250" s="203">
        <v>0</v>
      </c>
      <c r="EV250" s="203">
        <v>0</v>
      </c>
      <c r="EW250" s="203">
        <v>0</v>
      </c>
      <c r="EX250" s="203">
        <v>0</v>
      </c>
      <c r="EY250" s="203">
        <v>0</v>
      </c>
      <c r="EZ250" s="203">
        <v>0</v>
      </c>
      <c r="FA250" s="203">
        <v>0</v>
      </c>
      <c r="FB250" s="203">
        <v>0</v>
      </c>
      <c r="FC250" s="203">
        <v>0</v>
      </c>
      <c r="FD250" s="203">
        <v>0</v>
      </c>
      <c r="FE250" s="203">
        <v>0</v>
      </c>
      <c r="FF250" s="203">
        <v>0</v>
      </c>
      <c r="FG250" s="203">
        <v>0</v>
      </c>
      <c r="FH250" s="203">
        <v>0</v>
      </c>
      <c r="FI250" s="203">
        <v>0</v>
      </c>
      <c r="FJ250" s="203">
        <v>0</v>
      </c>
      <c r="FK250" s="203">
        <v>0</v>
      </c>
      <c r="FL250" s="203">
        <v>0</v>
      </c>
      <c r="FM250" s="203">
        <v>0</v>
      </c>
      <c r="FN250" s="203">
        <v>0</v>
      </c>
      <c r="FO250" s="203">
        <v>0</v>
      </c>
      <c r="FP250" s="203">
        <v>0</v>
      </c>
      <c r="FQ250" s="203">
        <v>0</v>
      </c>
      <c r="FR250" s="203">
        <v>0</v>
      </c>
      <c r="FS250" s="203">
        <v>0</v>
      </c>
      <c r="FT250" s="203">
        <v>0</v>
      </c>
      <c r="FU250" s="203">
        <v>0</v>
      </c>
      <c r="FV250" s="203">
        <v>0</v>
      </c>
      <c r="FW250" s="203">
        <v>0</v>
      </c>
      <c r="FX250" s="203">
        <v>0</v>
      </c>
      <c r="FY250" s="203">
        <v>0</v>
      </c>
      <c r="FZ250" s="203">
        <v>0</v>
      </c>
      <c r="GA250" s="203">
        <v>0</v>
      </c>
      <c r="GB250" s="203">
        <v>0</v>
      </c>
      <c r="GC250" s="203">
        <v>0</v>
      </c>
      <c r="GD250" s="203">
        <v>0</v>
      </c>
      <c r="GE250" s="203">
        <v>0</v>
      </c>
      <c r="GF250" s="203">
        <v>0</v>
      </c>
      <c r="GG250" s="203">
        <v>0</v>
      </c>
      <c r="GH250" s="203">
        <v>0</v>
      </c>
      <c r="GI250" s="203">
        <v>0</v>
      </c>
      <c r="GJ250" s="203">
        <v>0</v>
      </c>
      <c r="GK250" s="203">
        <v>0</v>
      </c>
      <c r="GL250" s="203">
        <v>0</v>
      </c>
      <c r="GM250" s="203">
        <v>0</v>
      </c>
      <c r="GN250" s="203">
        <v>0</v>
      </c>
      <c r="GO250" s="203">
        <v>0</v>
      </c>
      <c r="GP250" s="203">
        <v>0</v>
      </c>
      <c r="GQ250" s="203">
        <v>0</v>
      </c>
      <c r="GR250" s="203">
        <v>0</v>
      </c>
      <c r="GS250" s="203">
        <v>0</v>
      </c>
      <c r="GT250" s="203">
        <v>0</v>
      </c>
      <c r="GU250" s="203">
        <v>0</v>
      </c>
      <c r="GV250" s="203">
        <v>0</v>
      </c>
      <c r="GW250" s="203">
        <v>0</v>
      </c>
      <c r="GX250" s="203">
        <v>0</v>
      </c>
      <c r="GY250" s="203">
        <v>0</v>
      </c>
      <c r="GZ250" s="203">
        <v>0</v>
      </c>
      <c r="HA250" s="203">
        <v>0</v>
      </c>
      <c r="HB250" s="203">
        <v>0</v>
      </c>
      <c r="HC250" s="203">
        <v>0</v>
      </c>
      <c r="HD250" s="203">
        <v>0</v>
      </c>
      <c r="HE250" s="203">
        <v>0</v>
      </c>
      <c r="HF250" s="203">
        <v>0</v>
      </c>
      <c r="HG250" s="203">
        <v>0</v>
      </c>
      <c r="HH250" s="203">
        <v>0</v>
      </c>
      <c r="HI250" s="203">
        <v>0</v>
      </c>
      <c r="HJ250" s="203">
        <v>0</v>
      </c>
      <c r="HK250" s="203">
        <v>0</v>
      </c>
      <c r="HL250" s="203">
        <v>0</v>
      </c>
      <c r="HM250" s="203">
        <v>0</v>
      </c>
      <c r="HN250" s="203">
        <v>0</v>
      </c>
      <c r="HO250" s="203">
        <v>0</v>
      </c>
      <c r="HP250" s="203">
        <v>0</v>
      </c>
      <c r="HQ250" s="203">
        <v>0</v>
      </c>
      <c r="HR250" s="203">
        <v>0</v>
      </c>
      <c r="HS250" s="203">
        <v>0</v>
      </c>
      <c r="HT250" s="203">
        <v>0</v>
      </c>
      <c r="HU250" s="203">
        <v>0</v>
      </c>
      <c r="HV250" s="203">
        <v>0</v>
      </c>
      <c r="HW250" s="203">
        <v>0</v>
      </c>
      <c r="HX250" s="203">
        <v>0</v>
      </c>
      <c r="HY250" s="203">
        <v>0</v>
      </c>
      <c r="HZ250" s="203">
        <v>0</v>
      </c>
      <c r="IA250" s="203">
        <v>0</v>
      </c>
      <c r="IB250" s="203">
        <v>0</v>
      </c>
      <c r="IC250" s="203">
        <v>0</v>
      </c>
      <c r="ID250" s="203">
        <v>0</v>
      </c>
      <c r="IE250" s="203">
        <v>0</v>
      </c>
      <c r="IF250" s="203">
        <v>0</v>
      </c>
      <c r="IG250" s="203">
        <v>0</v>
      </c>
      <c r="IH250" s="203">
        <v>0</v>
      </c>
      <c r="II250" s="203">
        <v>0</v>
      </c>
    </row>
    <row r="251" spans="1:243">
      <c r="C251" s="169"/>
      <c r="D251" s="169"/>
      <c r="E251" s="169"/>
      <c r="F251" s="169"/>
      <c r="G251" s="169"/>
      <c r="H251" s="169"/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>
        <v>0</v>
      </c>
      <c r="AC251" s="165">
        <v>0</v>
      </c>
      <c r="AD251" s="169"/>
      <c r="AE251" s="169"/>
      <c r="AF251" s="169"/>
      <c r="AG251" s="169"/>
      <c r="AH251" s="169"/>
      <c r="AI251" s="169"/>
      <c r="AJ251" s="169"/>
      <c r="AK251" s="169"/>
      <c r="AL251" s="169"/>
      <c r="AM251" s="169"/>
      <c r="AN251" s="169"/>
      <c r="AO251" s="169"/>
      <c r="AP251" s="169"/>
      <c r="AQ251" s="169"/>
      <c r="AR251" s="169"/>
      <c r="AS251" s="169"/>
      <c r="AT251" s="169"/>
      <c r="AU251" s="169"/>
      <c r="AV251" s="169"/>
      <c r="AW251" s="169"/>
      <c r="AX251" s="169"/>
      <c r="AY251" s="169"/>
      <c r="AZ251" s="169"/>
      <c r="BA251" s="169"/>
      <c r="BB251" s="169"/>
      <c r="BC251" s="169"/>
      <c r="BD251" s="169"/>
      <c r="BE251" s="169"/>
      <c r="BF251" s="169"/>
      <c r="BG251" s="169"/>
      <c r="BH251" s="169"/>
      <c r="BI251" s="169"/>
      <c r="BJ251" s="169"/>
      <c r="BK251" s="169"/>
      <c r="BL251" s="169"/>
      <c r="BM251" s="169"/>
      <c r="BN251" s="169"/>
      <c r="BO251" s="169"/>
      <c r="BP251" s="169"/>
      <c r="BQ251" s="169"/>
      <c r="BR251" s="169"/>
      <c r="BS251" s="169"/>
      <c r="BT251" s="169"/>
      <c r="BU251" s="169"/>
      <c r="BV251" s="169"/>
      <c r="BW251" s="169"/>
      <c r="BX251" s="169"/>
      <c r="BY251" s="169"/>
      <c r="BZ251" s="169"/>
      <c r="CA251" s="169"/>
      <c r="CB251" s="169"/>
      <c r="CC251" s="169"/>
      <c r="CD251" s="169"/>
      <c r="CE251" s="169"/>
      <c r="CF251" s="169"/>
      <c r="CG251" s="169"/>
      <c r="CH251" s="169"/>
      <c r="CI251" s="169"/>
      <c r="CJ251" s="169"/>
      <c r="CK251" s="169"/>
      <c r="CL251" s="169"/>
      <c r="CM251" s="169"/>
      <c r="CN251" s="169"/>
      <c r="CO251" s="169"/>
      <c r="CP251" s="169"/>
      <c r="CQ251" s="169"/>
      <c r="CR251" s="169"/>
      <c r="CS251" s="169"/>
      <c r="CT251" s="169"/>
      <c r="CU251" s="169"/>
      <c r="CV251" s="169"/>
      <c r="CW251" s="169"/>
      <c r="CX251" s="169"/>
      <c r="CY251" s="169"/>
      <c r="CZ251" s="169"/>
      <c r="DA251" s="169"/>
      <c r="DB251" s="169"/>
      <c r="DC251" s="169"/>
      <c r="DD251" s="169"/>
      <c r="DE251" s="169"/>
      <c r="DF251" s="169"/>
      <c r="DG251" s="169"/>
      <c r="DH251" s="169"/>
      <c r="DI251" s="169"/>
      <c r="DJ251" s="169"/>
      <c r="DK251" s="169"/>
      <c r="DL251" s="169"/>
      <c r="DM251" s="169"/>
      <c r="DN251" s="169"/>
      <c r="DO251" s="169"/>
      <c r="DP251" s="169"/>
      <c r="DQ251" s="169"/>
      <c r="DR251" s="169"/>
      <c r="DS251" s="169"/>
      <c r="DT251" s="169"/>
      <c r="DU251" s="169"/>
      <c r="DV251" s="169"/>
      <c r="DW251" s="169"/>
      <c r="DX251" s="169"/>
      <c r="DY251" s="169"/>
      <c r="DZ251" s="169"/>
      <c r="EA251" s="169"/>
      <c r="EB251" s="169"/>
      <c r="EC251" s="169"/>
      <c r="ED251" s="169"/>
      <c r="EE251" s="169"/>
      <c r="EF251" s="169"/>
      <c r="EG251" s="169"/>
      <c r="EH251" s="169"/>
      <c r="EI251" s="169"/>
      <c r="EJ251" s="169"/>
      <c r="EK251" s="169"/>
      <c r="EL251" s="169"/>
      <c r="EM251" s="169"/>
      <c r="EN251" s="169"/>
      <c r="EO251" s="169"/>
      <c r="EP251" s="169"/>
      <c r="EQ251" s="169"/>
      <c r="ER251" s="169"/>
      <c r="ES251" s="169"/>
      <c r="ET251" s="169"/>
      <c r="EU251" s="169"/>
      <c r="EV251" s="169"/>
      <c r="EW251" s="169"/>
      <c r="EX251" s="169"/>
      <c r="EY251" s="169"/>
      <c r="EZ251" s="169"/>
      <c r="FA251" s="169"/>
      <c r="FB251" s="169"/>
      <c r="FC251" s="169"/>
      <c r="FD251" s="169"/>
      <c r="FE251" s="169"/>
      <c r="FF251" s="169"/>
      <c r="FG251" s="169"/>
      <c r="FH251" s="169"/>
      <c r="FI251" s="169"/>
      <c r="FJ251" s="169"/>
      <c r="FK251" s="169"/>
      <c r="FL251" s="169"/>
      <c r="FM251" s="169"/>
      <c r="FN251" s="169"/>
      <c r="FO251" s="169"/>
      <c r="FP251" s="169"/>
      <c r="FQ251" s="169"/>
      <c r="FR251" s="169"/>
      <c r="FS251" s="169"/>
      <c r="FT251" s="169"/>
      <c r="FU251" s="169"/>
      <c r="FV251" s="169"/>
      <c r="FW251" s="169"/>
      <c r="FX251" s="169"/>
      <c r="FY251" s="169"/>
      <c r="FZ251" s="169"/>
      <c r="GA251" s="169"/>
      <c r="GB251" s="169"/>
      <c r="GC251" s="169"/>
      <c r="GD251" s="169"/>
      <c r="GE251" s="169"/>
      <c r="GF251" s="169"/>
      <c r="GG251" s="169"/>
      <c r="GH251" s="169"/>
      <c r="GI251" s="169"/>
      <c r="GJ251" s="169"/>
      <c r="GK251" s="169"/>
      <c r="GL251" s="169"/>
      <c r="GM251" s="169"/>
      <c r="GN251" s="169"/>
      <c r="GO251" s="169"/>
      <c r="GP251" s="169"/>
      <c r="GQ251" s="169"/>
      <c r="GR251" s="169"/>
      <c r="GS251" s="169"/>
      <c r="GT251" s="169"/>
      <c r="GU251" s="169"/>
      <c r="GV251" s="169"/>
      <c r="GW251" s="169"/>
      <c r="GX251" s="169"/>
      <c r="GY251" s="169"/>
      <c r="GZ251" s="169"/>
      <c r="HA251" s="169"/>
      <c r="HB251" s="169"/>
      <c r="HC251" s="169"/>
      <c r="HD251" s="169"/>
      <c r="HE251" s="169"/>
      <c r="HF251" s="169"/>
      <c r="HG251" s="169"/>
      <c r="HH251" s="169"/>
      <c r="HI251" s="169"/>
      <c r="HJ251" s="169"/>
      <c r="HK251" s="169"/>
      <c r="HL251" s="169"/>
      <c r="HM251" s="169"/>
      <c r="HN251" s="169"/>
      <c r="HO251" s="169"/>
      <c r="HP251" s="169"/>
      <c r="HQ251" s="169"/>
      <c r="HR251" s="169"/>
      <c r="HS251" s="169"/>
      <c r="HT251" s="169"/>
      <c r="HU251" s="169"/>
      <c r="HV251" s="169"/>
      <c r="HW251" s="169"/>
      <c r="HX251" s="169"/>
      <c r="HY251" s="169"/>
      <c r="HZ251" s="169"/>
      <c r="IA251" s="169"/>
      <c r="IB251" s="169"/>
      <c r="IC251" s="169"/>
      <c r="ID251" s="169"/>
      <c r="IE251" s="169"/>
      <c r="IF251" s="169"/>
      <c r="IG251" s="169"/>
      <c r="IH251" s="169"/>
      <c r="II251" s="169"/>
    </row>
    <row r="252" spans="1:243" ht="14.4">
      <c r="B252" s="203">
        <v>30665714.210000001</v>
      </c>
      <c r="C252" s="204" t="s">
        <v>577</v>
      </c>
      <c r="D252" s="203">
        <v>0</v>
      </c>
      <c r="E252" s="203">
        <v>0</v>
      </c>
      <c r="F252" s="203">
        <v>0</v>
      </c>
      <c r="G252" s="203">
        <v>0</v>
      </c>
      <c r="H252" s="203">
        <v>3364632.3644525041</v>
      </c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203">
        <v>0</v>
      </c>
      <c r="AE252" s="203">
        <v>0</v>
      </c>
      <c r="AF252" s="203">
        <v>0</v>
      </c>
      <c r="AG252" s="203">
        <v>0</v>
      </c>
      <c r="AH252" s="203">
        <v>0</v>
      </c>
      <c r="AI252" s="203">
        <v>0</v>
      </c>
      <c r="AJ252" s="203">
        <v>0</v>
      </c>
      <c r="AK252" s="203">
        <v>0</v>
      </c>
      <c r="AL252" s="203">
        <v>0</v>
      </c>
      <c r="AM252" s="203">
        <v>0</v>
      </c>
      <c r="AN252" s="203">
        <v>0</v>
      </c>
      <c r="AO252" s="203">
        <v>0</v>
      </c>
      <c r="AP252" s="203">
        <v>0</v>
      </c>
      <c r="AQ252" s="203">
        <v>0</v>
      </c>
      <c r="AR252" s="203">
        <v>0</v>
      </c>
      <c r="AS252" s="203">
        <v>0</v>
      </c>
      <c r="AT252" s="203">
        <v>0</v>
      </c>
      <c r="AU252" s="203">
        <v>0</v>
      </c>
      <c r="AV252" s="203">
        <v>0</v>
      </c>
      <c r="AW252" s="203">
        <v>0</v>
      </c>
      <c r="AX252" s="203">
        <v>0</v>
      </c>
      <c r="AY252" s="203">
        <v>0</v>
      </c>
      <c r="AZ252" s="203">
        <v>0</v>
      </c>
      <c r="BA252" s="203">
        <v>0</v>
      </c>
      <c r="BB252" s="203">
        <v>0</v>
      </c>
      <c r="BC252" s="203">
        <v>0</v>
      </c>
      <c r="BD252" s="203">
        <v>0</v>
      </c>
      <c r="BE252" s="203">
        <v>0</v>
      </c>
      <c r="BF252" s="203">
        <v>0</v>
      </c>
      <c r="BG252" s="203">
        <v>0</v>
      </c>
      <c r="BH252" s="203">
        <v>0</v>
      </c>
      <c r="BI252" s="203">
        <v>0</v>
      </c>
      <c r="BJ252" s="203">
        <v>0</v>
      </c>
      <c r="BK252" s="203">
        <v>0</v>
      </c>
      <c r="BL252" s="203">
        <v>0</v>
      </c>
      <c r="BM252" s="203">
        <v>0</v>
      </c>
      <c r="BN252" s="203">
        <v>0</v>
      </c>
      <c r="BO252" s="203">
        <v>0</v>
      </c>
      <c r="BP252" s="203">
        <v>0</v>
      </c>
      <c r="BQ252" s="203">
        <v>0</v>
      </c>
      <c r="BR252" s="203">
        <v>0</v>
      </c>
      <c r="BS252" s="203">
        <v>0</v>
      </c>
      <c r="BT252" s="203">
        <v>0</v>
      </c>
      <c r="BU252" s="203">
        <v>0</v>
      </c>
      <c r="BV252" s="203">
        <v>0</v>
      </c>
      <c r="BW252" s="203">
        <v>0</v>
      </c>
      <c r="BX252" s="203">
        <v>0</v>
      </c>
      <c r="BY252" s="203">
        <v>0</v>
      </c>
      <c r="BZ252" s="203">
        <v>0</v>
      </c>
      <c r="CA252" s="203">
        <v>0</v>
      </c>
      <c r="CB252" s="203">
        <v>0</v>
      </c>
      <c r="CC252" s="203">
        <v>0</v>
      </c>
      <c r="CD252" s="203">
        <v>0</v>
      </c>
      <c r="CE252" s="203">
        <v>0</v>
      </c>
      <c r="CF252" s="203">
        <v>0</v>
      </c>
      <c r="CG252" s="203">
        <v>0</v>
      </c>
      <c r="CH252" s="203">
        <v>0</v>
      </c>
      <c r="CI252" s="203">
        <v>0</v>
      </c>
      <c r="CJ252" s="203">
        <v>0</v>
      </c>
      <c r="CK252" s="203">
        <v>0</v>
      </c>
      <c r="CL252" s="203">
        <v>0</v>
      </c>
      <c r="CM252" s="203">
        <v>0</v>
      </c>
      <c r="CN252" s="203">
        <v>0</v>
      </c>
      <c r="CO252" s="203">
        <v>0</v>
      </c>
      <c r="CP252" s="203">
        <v>0</v>
      </c>
      <c r="CQ252" s="203">
        <v>0</v>
      </c>
      <c r="CR252" s="203">
        <v>0</v>
      </c>
      <c r="CS252" s="203">
        <v>0</v>
      </c>
      <c r="CT252" s="203">
        <v>0</v>
      </c>
      <c r="CU252" s="203">
        <v>0</v>
      </c>
      <c r="CV252" s="203">
        <v>0</v>
      </c>
      <c r="CW252" s="203">
        <v>0</v>
      </c>
      <c r="CX252" s="203">
        <v>0</v>
      </c>
      <c r="CY252" s="203">
        <v>0</v>
      </c>
      <c r="CZ252" s="203">
        <v>0</v>
      </c>
      <c r="DA252" s="203">
        <v>0</v>
      </c>
      <c r="DB252" s="203">
        <v>0</v>
      </c>
      <c r="DC252" s="203">
        <v>0</v>
      </c>
      <c r="DD252" s="203">
        <v>0</v>
      </c>
      <c r="DE252" s="203">
        <v>0</v>
      </c>
      <c r="DF252" s="203">
        <v>0</v>
      </c>
      <c r="DG252" s="203">
        <v>0</v>
      </c>
      <c r="DH252" s="203">
        <v>0</v>
      </c>
      <c r="DI252" s="203">
        <v>0</v>
      </c>
      <c r="DJ252" s="203">
        <v>0</v>
      </c>
      <c r="DK252" s="203">
        <v>0</v>
      </c>
      <c r="DL252" s="203">
        <v>0</v>
      </c>
      <c r="DM252" s="203">
        <v>0</v>
      </c>
      <c r="DN252" s="203">
        <v>-279919.18728015909</v>
      </c>
      <c r="DO252" s="203">
        <v>0</v>
      </c>
      <c r="DP252" s="203">
        <v>0</v>
      </c>
      <c r="DQ252" s="203">
        <v>0</v>
      </c>
      <c r="DR252" s="203">
        <v>0</v>
      </c>
      <c r="DS252" s="203">
        <v>0</v>
      </c>
      <c r="DT252" s="203">
        <v>0</v>
      </c>
      <c r="DU252" s="203">
        <v>0</v>
      </c>
      <c r="DV252" s="203">
        <v>3450.72</v>
      </c>
      <c r="DW252" s="203">
        <v>0</v>
      </c>
      <c r="DX252" s="203">
        <v>0</v>
      </c>
      <c r="DY252" s="203">
        <v>0</v>
      </c>
      <c r="DZ252" s="203">
        <v>-3562893</v>
      </c>
      <c r="EA252" s="203">
        <v>0</v>
      </c>
      <c r="EB252" s="203">
        <v>0</v>
      </c>
      <c r="EC252" s="203">
        <v>0</v>
      </c>
      <c r="ED252" s="203">
        <v>0</v>
      </c>
      <c r="EE252" s="203">
        <v>0</v>
      </c>
      <c r="EF252" s="203">
        <v>0</v>
      </c>
      <c r="EG252" s="203">
        <v>0</v>
      </c>
      <c r="EH252" s="203">
        <v>0</v>
      </c>
      <c r="EI252" s="203">
        <v>0</v>
      </c>
      <c r="EJ252" s="203">
        <v>0</v>
      </c>
      <c r="EK252" s="203">
        <v>0</v>
      </c>
      <c r="EL252" s="203">
        <v>0</v>
      </c>
      <c r="EM252" s="203">
        <v>0</v>
      </c>
      <c r="EN252" s="203">
        <v>0</v>
      </c>
      <c r="EO252" s="203">
        <v>0</v>
      </c>
      <c r="EP252" s="203">
        <v>0</v>
      </c>
      <c r="EQ252" s="203">
        <v>0</v>
      </c>
      <c r="ER252" s="203">
        <v>-508990</v>
      </c>
      <c r="ES252" s="203">
        <v>0</v>
      </c>
      <c r="ET252" s="203">
        <v>0</v>
      </c>
      <c r="EU252" s="203">
        <v>0</v>
      </c>
      <c r="EV252" s="203">
        <v>0</v>
      </c>
      <c r="EW252" s="203">
        <v>0</v>
      </c>
      <c r="EX252" s="203">
        <v>0</v>
      </c>
      <c r="EY252" s="203">
        <v>0</v>
      </c>
      <c r="EZ252" s="203">
        <v>0</v>
      </c>
      <c r="FA252" s="203">
        <v>0</v>
      </c>
      <c r="FB252" s="203">
        <v>627.5</v>
      </c>
      <c r="FC252" s="203">
        <v>0</v>
      </c>
      <c r="FD252" s="203">
        <v>0</v>
      </c>
      <c r="FE252" s="203">
        <v>0</v>
      </c>
      <c r="FF252" s="203">
        <v>0</v>
      </c>
      <c r="FG252" s="203">
        <v>0</v>
      </c>
      <c r="FH252" s="203">
        <v>0</v>
      </c>
      <c r="FI252" s="203">
        <v>0</v>
      </c>
      <c r="FJ252" s="203">
        <v>0</v>
      </c>
      <c r="FK252" s="203">
        <v>0</v>
      </c>
      <c r="FL252" s="203">
        <v>0</v>
      </c>
      <c r="FM252" s="203">
        <v>0</v>
      </c>
      <c r="FN252" s="203">
        <v>-8.2300743997620884E-10</v>
      </c>
      <c r="FO252" s="203">
        <v>2.0000000006398295</v>
      </c>
      <c r="FP252" s="203">
        <v>3.5000000008584209</v>
      </c>
      <c r="FQ252" s="203">
        <v>1.9999999998281055</v>
      </c>
      <c r="FR252" s="203">
        <v>13.000000000464297</v>
      </c>
      <c r="FS252" s="203">
        <v>-738784.99999999907</v>
      </c>
      <c r="FT252" s="203">
        <v>82.50000000003206</v>
      </c>
      <c r="FU252" s="203">
        <v>81.999999999592546</v>
      </c>
      <c r="FV252" s="203">
        <v>83.999999999523425</v>
      </c>
      <c r="FW252" s="203">
        <v>88.999999999839929</v>
      </c>
      <c r="FX252" s="203">
        <v>260.50000000004911</v>
      </c>
      <c r="FY252" s="203">
        <v>8434215.8317326605</v>
      </c>
      <c r="FZ252" s="203">
        <v>104.0000000001528</v>
      </c>
      <c r="GA252" s="203">
        <v>140.99999999926695</v>
      </c>
      <c r="GB252" s="203">
        <v>-96.500000000338332</v>
      </c>
      <c r="GC252" s="203">
        <v>350.50000000052387</v>
      </c>
      <c r="GD252" s="203">
        <v>402.99999999927604</v>
      </c>
      <c r="GE252" s="203">
        <v>133.50000000072032</v>
      </c>
      <c r="GF252" s="203">
        <v>-14.500000000559339</v>
      </c>
      <c r="GG252" s="203">
        <v>266.50000000078398</v>
      </c>
      <c r="GH252" s="203">
        <v>132.50000000052569</v>
      </c>
      <c r="GI252" s="203">
        <v>390.50000000034925</v>
      </c>
      <c r="GJ252" s="203">
        <v>126.49999999939791</v>
      </c>
      <c r="GK252" s="203">
        <v>116.99999999920328</v>
      </c>
      <c r="GL252" s="203">
        <v>140.50000000022919</v>
      </c>
      <c r="GM252" s="203">
        <v>129.999999999789</v>
      </c>
      <c r="GN252" s="203">
        <v>417.50000000080036</v>
      </c>
      <c r="GO252" s="203">
        <v>139.99999999986903</v>
      </c>
      <c r="GP252" s="203">
        <v>134.00000000013279</v>
      </c>
      <c r="GQ252" s="203">
        <v>135.50000000041837</v>
      </c>
      <c r="GR252" s="203">
        <v>133.99999999977445</v>
      </c>
      <c r="GS252" s="203">
        <v>524.99999999927604</v>
      </c>
      <c r="GT252" s="203">
        <v>0</v>
      </c>
      <c r="GU252" s="203">
        <v>139.00000000011494</v>
      </c>
      <c r="GV252" s="203">
        <v>196.49999999996544</v>
      </c>
      <c r="GW252" s="203">
        <v>194.50000000066393</v>
      </c>
      <c r="GX252" s="203">
        <v>573.50000000071259</v>
      </c>
      <c r="GY252" s="203">
        <v>191.50000000043747</v>
      </c>
      <c r="GZ252" s="203">
        <v>-7.4578565545380116E-10</v>
      </c>
      <c r="HA252" s="203">
        <v>7.255493983393535E-10</v>
      </c>
      <c r="HB252" s="203">
        <v>4.0472514228895307E-10</v>
      </c>
      <c r="HC252" s="203">
        <v>-9.0221874415874481E-10</v>
      </c>
      <c r="HD252" s="203">
        <v>8.9130480773746967E-10</v>
      </c>
      <c r="HE252" s="203">
        <v>-1.6007106751203537E-10</v>
      </c>
      <c r="HF252" s="203">
        <v>8.2081896835006773E-10</v>
      </c>
      <c r="HG252" s="203">
        <v>-1.8962964531965554E-10</v>
      </c>
      <c r="HH252" s="203">
        <v>3.4560798667371273E-10</v>
      </c>
      <c r="HI252" s="203">
        <v>9.2404661700129509E-10</v>
      </c>
      <c r="HJ252" s="203">
        <v>-6.9121597334742546E-10</v>
      </c>
      <c r="HK252" s="203">
        <v>-4.4019543565809727E-10</v>
      </c>
      <c r="HL252" s="203">
        <v>-2.6830093702301383E-10</v>
      </c>
      <c r="HM252" s="203">
        <v>2.9103830456733704E-10</v>
      </c>
      <c r="HN252" s="203">
        <v>2.4238033802248538E-10</v>
      </c>
      <c r="HO252" s="203">
        <v>5.6752469390630722E-10</v>
      </c>
      <c r="HP252" s="203">
        <v>-3.8744474295526743E-10</v>
      </c>
      <c r="HQ252" s="203">
        <v>-8.3491613622754812E-10</v>
      </c>
      <c r="HR252" s="203">
        <v>5.6934368330985308E-10</v>
      </c>
      <c r="HS252" s="203">
        <v>7.0986061473377049E-10</v>
      </c>
      <c r="HT252" s="203">
        <v>5.4933479987084866E-10</v>
      </c>
      <c r="HU252" s="203">
        <v>-4.9840309657156467E-10</v>
      </c>
      <c r="HV252" s="203">
        <v>-8.0035533756017685E-11</v>
      </c>
      <c r="HW252" s="203">
        <v>-1.1641532182693481E-10</v>
      </c>
      <c r="HX252" s="203">
        <v>-6.0754246078431606E-10</v>
      </c>
      <c r="HY252" s="203">
        <v>-3.219611244276166E-10</v>
      </c>
      <c r="HZ252" s="203">
        <v>6.3664629124104977E-10</v>
      </c>
      <c r="IA252" s="203">
        <v>-3.4560798667371273E-11</v>
      </c>
      <c r="IB252" s="203">
        <v>5.9117155615240335E-12</v>
      </c>
      <c r="IC252" s="203">
        <v>5.8571458794176579E-10</v>
      </c>
      <c r="ID252" s="203">
        <v>9.6406438387930393E-11</v>
      </c>
      <c r="IE252" s="203">
        <v>-9.2495611170306802E-10</v>
      </c>
      <c r="IF252" s="203">
        <v>3.637978807091713E-12</v>
      </c>
      <c r="IG252" s="203">
        <v>-4.4383341446518898E-10</v>
      </c>
      <c r="IH252" s="203">
        <v>0</v>
      </c>
      <c r="II252" s="203">
        <v>269193.48081694543</v>
      </c>
    </row>
    <row r="253" spans="1:243">
      <c r="C253" s="169"/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/>
      <c r="AC253" s="165"/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  <c r="HF253" s="169"/>
      <c r="HG253" s="169"/>
      <c r="HH253" s="169"/>
      <c r="HI253" s="169"/>
      <c r="HJ253" s="169"/>
      <c r="HK253" s="169"/>
      <c r="HL253" s="169"/>
      <c r="HM253" s="169"/>
      <c r="HN253" s="169"/>
      <c r="HO253" s="169"/>
      <c r="HP253" s="169"/>
      <c r="HQ253" s="169"/>
      <c r="HR253" s="169"/>
      <c r="HS253" s="169"/>
      <c r="HT253" s="169"/>
      <c r="HU253" s="169"/>
      <c r="HV253" s="169"/>
      <c r="HW253" s="169"/>
      <c r="HX253" s="169"/>
      <c r="HY253" s="169"/>
      <c r="HZ253" s="169"/>
      <c r="IA253" s="169"/>
      <c r="IB253" s="169"/>
      <c r="IC253" s="169"/>
      <c r="ID253" s="169"/>
      <c r="IE253" s="169"/>
      <c r="IF253" s="169"/>
      <c r="IG253" s="169"/>
      <c r="IH253" s="169"/>
      <c r="II253" s="169"/>
    </row>
    <row r="254" spans="1:243" hidden="1">
      <c r="A254" s="192"/>
      <c r="B254" s="192"/>
      <c r="C254" s="158" t="s">
        <v>1010</v>
      </c>
      <c r="D254" s="169"/>
      <c r="E254" s="169"/>
      <c r="F254" s="169"/>
      <c r="G254" s="169"/>
      <c r="H254" s="169"/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9"/>
      <c r="AE254" s="169"/>
      <c r="AF254" s="169"/>
      <c r="AG254" s="169"/>
      <c r="AH254" s="169"/>
      <c r="AI254" s="169"/>
      <c r="AJ254" s="169"/>
      <c r="AK254" s="169"/>
      <c r="AL254" s="169"/>
      <c r="AM254" s="169"/>
      <c r="AN254" s="169"/>
      <c r="AO254" s="169"/>
      <c r="AP254" s="169"/>
      <c r="AQ254" s="169"/>
      <c r="AR254" s="169"/>
      <c r="AS254" s="169"/>
      <c r="AT254" s="169"/>
      <c r="AU254" s="169"/>
      <c r="AV254" s="169"/>
      <c r="AW254" s="169"/>
      <c r="AX254" s="169"/>
      <c r="AY254" s="169"/>
      <c r="AZ254" s="169"/>
      <c r="BA254" s="169"/>
      <c r="BB254" s="169"/>
      <c r="BC254" s="169"/>
      <c r="BD254" s="169"/>
      <c r="BE254" s="169"/>
      <c r="BF254" s="169"/>
      <c r="BG254" s="169"/>
      <c r="BH254" s="169"/>
      <c r="BI254" s="169"/>
      <c r="BJ254" s="169"/>
      <c r="BK254" s="169"/>
      <c r="BL254" s="169"/>
      <c r="BM254" s="169"/>
      <c r="BN254" s="169"/>
      <c r="BO254" s="169"/>
      <c r="BP254" s="169"/>
      <c r="BQ254" s="169"/>
      <c r="BR254" s="169"/>
      <c r="BS254" s="169"/>
      <c r="BT254" s="169"/>
      <c r="BU254" s="169"/>
      <c r="BV254" s="169"/>
      <c r="BW254" s="169"/>
      <c r="BX254" s="169"/>
      <c r="BY254" s="169"/>
      <c r="BZ254" s="169"/>
      <c r="CA254" s="169"/>
      <c r="CB254" s="169"/>
      <c r="CC254" s="169"/>
      <c r="CD254" s="169"/>
      <c r="CE254" s="169"/>
      <c r="CF254" s="169"/>
      <c r="CG254" s="169"/>
      <c r="CH254" s="169"/>
      <c r="CI254" s="169"/>
      <c r="CJ254" s="169"/>
      <c r="CK254" s="169"/>
      <c r="CL254" s="169"/>
      <c r="CM254" s="169"/>
      <c r="CN254" s="169"/>
      <c r="CO254" s="169"/>
      <c r="CP254" s="169"/>
      <c r="CQ254" s="169"/>
      <c r="CR254" s="169"/>
      <c r="CS254" s="169"/>
      <c r="CT254" s="169"/>
      <c r="CU254" s="169"/>
      <c r="CV254" s="169"/>
      <c r="CW254" s="169"/>
      <c r="CX254" s="169"/>
      <c r="CY254" s="169"/>
      <c r="CZ254" s="169"/>
      <c r="DA254" s="169"/>
      <c r="DB254" s="169"/>
      <c r="DC254" s="169"/>
      <c r="DD254" s="169"/>
      <c r="DE254" s="169"/>
      <c r="DF254" s="169"/>
      <c r="DG254" s="169"/>
      <c r="DH254" s="169"/>
      <c r="DI254" s="169"/>
      <c r="DJ254" s="169"/>
      <c r="DK254" s="169"/>
      <c r="DL254" s="169"/>
      <c r="DM254" s="169"/>
      <c r="DN254" s="169"/>
      <c r="DO254" s="169"/>
      <c r="DP254" s="169"/>
      <c r="DQ254" s="169"/>
      <c r="DR254" s="169"/>
      <c r="DS254" s="169"/>
      <c r="DT254" s="169"/>
      <c r="DU254" s="169"/>
      <c r="DV254" s="169"/>
      <c r="DW254" s="169"/>
      <c r="DX254" s="169"/>
      <c r="DY254" s="169"/>
      <c r="DZ254" s="169"/>
      <c r="EA254" s="169"/>
      <c r="EB254" s="169"/>
      <c r="EC254" s="169"/>
      <c r="ED254" s="169"/>
      <c r="EE254" s="169"/>
      <c r="EF254" s="169"/>
      <c r="EG254" s="169"/>
      <c r="EH254" s="169"/>
      <c r="EI254" s="169"/>
      <c r="EJ254" s="169"/>
      <c r="EK254" s="169"/>
      <c r="EL254" s="169"/>
      <c r="EM254" s="169"/>
      <c r="EN254" s="169"/>
      <c r="EO254" s="169"/>
      <c r="EP254" s="169"/>
      <c r="EQ254" s="169"/>
      <c r="ER254" s="169"/>
      <c r="ES254" s="169"/>
      <c r="ET254" s="169"/>
      <c r="EU254" s="169"/>
      <c r="EV254" s="169"/>
      <c r="EW254" s="169"/>
      <c r="EX254" s="169"/>
      <c r="EY254" s="169"/>
      <c r="EZ254" s="169"/>
      <c r="FA254" s="169"/>
      <c r="FB254" s="169"/>
      <c r="FC254" s="169"/>
      <c r="FD254" s="169"/>
      <c r="FE254" s="169"/>
      <c r="FF254" s="169"/>
      <c r="FG254" s="169"/>
      <c r="FH254" s="169"/>
      <c r="FI254" s="169"/>
      <c r="FJ254" s="169"/>
      <c r="FK254" s="169"/>
      <c r="FL254" s="169"/>
      <c r="FM254" s="169"/>
      <c r="FN254" s="169"/>
      <c r="FO254" s="169"/>
      <c r="FP254" s="169"/>
      <c r="FQ254" s="169"/>
      <c r="FR254" s="169"/>
      <c r="FS254" s="169"/>
      <c r="FT254" s="169"/>
      <c r="FU254" s="169"/>
      <c r="FV254" s="169"/>
      <c r="FW254" s="169"/>
      <c r="FX254" s="169"/>
      <c r="FY254" s="169"/>
      <c r="FZ254" s="169"/>
      <c r="GA254" s="169"/>
      <c r="GB254" s="169"/>
      <c r="GC254" s="169"/>
      <c r="GD254" s="169"/>
      <c r="GE254" s="169"/>
      <c r="GF254" s="169"/>
      <c r="GG254" s="169"/>
      <c r="GH254" s="169"/>
      <c r="GI254" s="169"/>
      <c r="GJ254" s="169"/>
      <c r="GK254" s="169"/>
      <c r="GL254" s="169"/>
      <c r="GM254" s="169"/>
      <c r="GN254" s="169"/>
      <c r="GO254" s="169"/>
      <c r="GP254" s="169"/>
      <c r="GQ254" s="169"/>
      <c r="GR254" s="169"/>
      <c r="GS254" s="169"/>
      <c r="GT254" s="169"/>
      <c r="GU254" s="169"/>
      <c r="GV254" s="169"/>
      <c r="GW254" s="169"/>
      <c r="GX254" s="169"/>
      <c r="GY254" s="169"/>
      <c r="GZ254" s="169"/>
      <c r="HA254" s="169"/>
      <c r="HB254" s="169"/>
      <c r="HC254" s="169"/>
      <c r="HD254" s="169"/>
      <c r="HE254" s="169"/>
      <c r="HF254" s="169"/>
      <c r="HG254" s="169"/>
      <c r="HH254" s="169"/>
      <c r="HI254" s="169"/>
      <c r="HJ254" s="169"/>
      <c r="HK254" s="169"/>
      <c r="HL254" s="169"/>
      <c r="HM254" s="169"/>
      <c r="HN254" s="169"/>
      <c r="HO254" s="169"/>
      <c r="HP254" s="169"/>
      <c r="HQ254" s="169"/>
      <c r="HR254" s="169"/>
      <c r="HS254" s="169"/>
      <c r="HT254" s="169"/>
      <c r="HU254" s="169"/>
      <c r="HV254" s="169"/>
      <c r="HW254" s="169"/>
      <c r="HX254" s="169"/>
      <c r="HY254" s="169"/>
      <c r="HZ254" s="169"/>
      <c r="IA254" s="169"/>
      <c r="IB254" s="169"/>
      <c r="IC254" s="169"/>
      <c r="ID254" s="169"/>
      <c r="IE254" s="169"/>
      <c r="IF254" s="169"/>
      <c r="IG254" s="169"/>
      <c r="IH254" s="169"/>
      <c r="II254" s="169"/>
    </row>
    <row r="255" spans="1:243" hidden="1">
      <c r="A255" s="194">
        <v>0</v>
      </c>
      <c r="B255" s="161">
        <v>0</v>
      </c>
      <c r="C255" s="162" t="s">
        <v>343</v>
      </c>
      <c r="D255" s="161">
        <v>0</v>
      </c>
      <c r="E255" s="161">
        <v>0</v>
      </c>
      <c r="F255" s="161">
        <v>0</v>
      </c>
      <c r="G255" s="161">
        <v>0</v>
      </c>
      <c r="H255" s="161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61">
        <v>0</v>
      </c>
      <c r="AE255" s="161">
        <v>0</v>
      </c>
      <c r="AF255" s="161">
        <v>0</v>
      </c>
      <c r="AG255" s="161">
        <v>0</v>
      </c>
      <c r="AH255" s="161">
        <v>0</v>
      </c>
      <c r="AI255" s="161">
        <v>0</v>
      </c>
      <c r="AJ255" s="161">
        <v>0</v>
      </c>
      <c r="AK255" s="161">
        <v>0</v>
      </c>
      <c r="AL255" s="161">
        <v>0</v>
      </c>
      <c r="AM255" s="161">
        <v>0</v>
      </c>
      <c r="AN255" s="161">
        <v>0</v>
      </c>
      <c r="AO255" s="161">
        <v>0</v>
      </c>
      <c r="AP255" s="161">
        <v>0</v>
      </c>
      <c r="AQ255" s="161">
        <v>0</v>
      </c>
      <c r="AR255" s="161">
        <v>0</v>
      </c>
      <c r="AS255" s="161">
        <v>0</v>
      </c>
      <c r="AT255" s="161">
        <v>0</v>
      </c>
      <c r="AU255" s="161">
        <v>0</v>
      </c>
      <c r="AV255" s="161">
        <v>0</v>
      </c>
      <c r="AW255" s="161">
        <v>0</v>
      </c>
      <c r="AX255" s="161">
        <v>0</v>
      </c>
      <c r="AY255" s="161">
        <v>0</v>
      </c>
      <c r="AZ255" s="161">
        <v>0</v>
      </c>
      <c r="BA255" s="161">
        <v>0</v>
      </c>
      <c r="BB255" s="161">
        <v>0</v>
      </c>
      <c r="BC255" s="161">
        <v>0</v>
      </c>
      <c r="BD255" s="161">
        <v>0</v>
      </c>
      <c r="BE255" s="161">
        <v>0</v>
      </c>
      <c r="BF255" s="161">
        <v>0</v>
      </c>
      <c r="BG255" s="161">
        <v>0</v>
      </c>
      <c r="BH255" s="161">
        <v>0</v>
      </c>
      <c r="BI255" s="161">
        <v>0</v>
      </c>
      <c r="BJ255" s="161">
        <v>0</v>
      </c>
      <c r="BK255" s="161">
        <v>0</v>
      </c>
      <c r="BL255" s="161">
        <v>0</v>
      </c>
      <c r="BM255" s="161">
        <v>0</v>
      </c>
      <c r="BN255" s="161">
        <v>0</v>
      </c>
      <c r="BO255" s="161">
        <v>0</v>
      </c>
      <c r="BP255" s="161">
        <v>0</v>
      </c>
      <c r="BQ255" s="161">
        <v>0</v>
      </c>
      <c r="BR255" s="161">
        <v>0</v>
      </c>
      <c r="BS255" s="161">
        <v>0</v>
      </c>
      <c r="BT255" s="161">
        <v>0</v>
      </c>
      <c r="BU255" s="161">
        <v>0</v>
      </c>
      <c r="BV255" s="161">
        <v>0</v>
      </c>
      <c r="BW255" s="161">
        <v>0</v>
      </c>
      <c r="BX255" s="161">
        <v>0</v>
      </c>
      <c r="BY255" s="161">
        <v>0</v>
      </c>
      <c r="BZ255" s="161">
        <v>0</v>
      </c>
      <c r="CA255" s="161">
        <v>0</v>
      </c>
      <c r="CB255" s="161">
        <v>0</v>
      </c>
      <c r="CC255" s="161">
        <v>0</v>
      </c>
      <c r="CD255" s="161">
        <v>0</v>
      </c>
      <c r="CE255" s="161">
        <v>0</v>
      </c>
      <c r="CF255" s="161">
        <v>0</v>
      </c>
      <c r="CG255" s="161">
        <v>0</v>
      </c>
      <c r="CH255" s="161">
        <v>0</v>
      </c>
      <c r="CI255" s="161">
        <v>0</v>
      </c>
      <c r="CJ255" s="161">
        <v>0</v>
      </c>
      <c r="CK255" s="161">
        <v>0</v>
      </c>
      <c r="CL255" s="161">
        <v>0</v>
      </c>
      <c r="CM255" s="161">
        <v>0</v>
      </c>
      <c r="CN255" s="161">
        <v>0</v>
      </c>
      <c r="CO255" s="161">
        <v>0</v>
      </c>
      <c r="CP255" s="161">
        <v>0</v>
      </c>
      <c r="CQ255" s="161">
        <v>0</v>
      </c>
      <c r="CR255" s="161">
        <v>0</v>
      </c>
      <c r="CS255" s="161">
        <v>0</v>
      </c>
      <c r="CT255" s="161">
        <v>0</v>
      </c>
      <c r="CU255" s="161">
        <v>0</v>
      </c>
      <c r="CV255" s="161">
        <v>0</v>
      </c>
      <c r="CW255" s="161">
        <v>0</v>
      </c>
      <c r="CX255" s="161">
        <v>0</v>
      </c>
      <c r="CY255" s="161">
        <v>0</v>
      </c>
      <c r="CZ255" s="161">
        <v>0</v>
      </c>
      <c r="DA255" s="161">
        <v>0</v>
      </c>
      <c r="DB255" s="161">
        <v>0</v>
      </c>
      <c r="DC255" s="161">
        <v>0</v>
      </c>
      <c r="DD255" s="161">
        <v>0</v>
      </c>
      <c r="DE255" s="161">
        <v>0</v>
      </c>
      <c r="DF255" s="161">
        <v>2740789.5105974078</v>
      </c>
      <c r="DG255" s="161">
        <v>-865512.47703076527</v>
      </c>
      <c r="DH255" s="161">
        <v>-577008.31802050397</v>
      </c>
      <c r="DI255" s="161">
        <v>0</v>
      </c>
      <c r="DJ255" s="161">
        <v>-577008.31802050769</v>
      </c>
      <c r="DK255" s="161">
        <v>-577008.31802050024</v>
      </c>
      <c r="DL255" s="161">
        <v>865512.47703075409</v>
      </c>
      <c r="DM255" s="161">
        <v>-1009764.5565358847</v>
      </c>
      <c r="DN255" s="161">
        <v>-2724881.8499201457</v>
      </c>
      <c r="DO255" s="161">
        <v>-1001660.4457630888</v>
      </c>
      <c r="DP255" s="161">
        <v>0</v>
      </c>
      <c r="DQ255" s="161">
        <v>-858566.09636835754</v>
      </c>
      <c r="DR255" s="161">
        <v>0</v>
      </c>
      <c r="DS255" s="161">
        <v>0</v>
      </c>
      <c r="DT255" s="161">
        <v>0</v>
      </c>
      <c r="DU255" s="161">
        <v>0</v>
      </c>
      <c r="DV255" s="161">
        <v>0</v>
      </c>
      <c r="DW255" s="161">
        <v>572377.39757890999</v>
      </c>
      <c r="DX255" s="161">
        <v>0</v>
      </c>
      <c r="DY255" s="161">
        <v>-7342.5799999996088</v>
      </c>
      <c r="DZ255" s="161">
        <v>0</v>
      </c>
      <c r="EA255" s="161">
        <v>0</v>
      </c>
      <c r="EB255" s="161">
        <v>0</v>
      </c>
      <c r="EC255" s="161">
        <v>0</v>
      </c>
      <c r="ED255" s="161">
        <v>0</v>
      </c>
      <c r="EE255" s="161">
        <v>0</v>
      </c>
      <c r="EF255" s="161">
        <v>293531.4685314633</v>
      </c>
      <c r="EG255" s="161">
        <v>0</v>
      </c>
      <c r="EH255" s="161">
        <v>-32042.18721788004</v>
      </c>
      <c r="EI255" s="161">
        <v>-1474939.4938724265</v>
      </c>
      <c r="EJ255" s="161">
        <v>1769927.3926469088</v>
      </c>
      <c r="EK255" s="161">
        <v>2064915.2914214022</v>
      </c>
      <c r="EL255" s="161">
        <v>0</v>
      </c>
      <c r="EM255" s="161">
        <v>-1179951.5950979479</v>
      </c>
      <c r="EN255" s="161">
        <v>0</v>
      </c>
      <c r="EO255" s="161">
        <v>0</v>
      </c>
      <c r="EP255" s="161">
        <v>884963.69632345811</v>
      </c>
      <c r="EQ255" s="161">
        <v>0</v>
      </c>
      <c r="ER255" s="161">
        <v>2359023.0062291836</v>
      </c>
      <c r="ES255" s="161">
        <v>0</v>
      </c>
      <c r="ET255" s="161">
        <v>0</v>
      </c>
      <c r="EU255" s="161">
        <v>0</v>
      </c>
      <c r="EV255" s="161">
        <v>-2666.8909181016716</v>
      </c>
      <c r="EW255" s="161">
        <v>1180866.944165349</v>
      </c>
      <c r="EX255" s="161">
        <v>295216.73604134098</v>
      </c>
      <c r="EY255" s="161">
        <v>590433.4720826745</v>
      </c>
      <c r="EZ255" s="161">
        <v>0</v>
      </c>
      <c r="FA255" s="161">
        <v>295216.7360413447</v>
      </c>
      <c r="FB255" s="161">
        <v>0</v>
      </c>
      <c r="FC255" s="161">
        <v>0</v>
      </c>
      <c r="FD255" s="161">
        <v>-309706.46751791728</v>
      </c>
      <c r="FE255" s="161">
        <v>0</v>
      </c>
      <c r="FF255" s="161">
        <v>-296921.46672441065</v>
      </c>
      <c r="FG255" s="161">
        <v>0</v>
      </c>
      <c r="FH255" s="161">
        <v>0</v>
      </c>
      <c r="FI255" s="161">
        <v>0</v>
      </c>
      <c r="FJ255" s="161">
        <v>0</v>
      </c>
      <c r="FK255" s="161">
        <v>0</v>
      </c>
      <c r="FL255" s="161">
        <v>0</v>
      </c>
      <c r="FM255" s="161">
        <v>0</v>
      </c>
      <c r="FN255" s="161">
        <v>0</v>
      </c>
      <c r="FO255" s="161">
        <v>0</v>
      </c>
      <c r="FP255" s="161">
        <v>0</v>
      </c>
      <c r="FQ255" s="161">
        <v>-296921.4667244181</v>
      </c>
      <c r="FR255" s="161">
        <v>0</v>
      </c>
      <c r="FS255" s="161">
        <v>0</v>
      </c>
      <c r="FT255" s="161">
        <v>-1039225.1335354336</v>
      </c>
      <c r="FU255" s="161">
        <v>742303.66681102663</v>
      </c>
      <c r="FV255" s="161">
        <v>1929989.5337086767</v>
      </c>
      <c r="FW255" s="161">
        <v>1484607.333622057</v>
      </c>
      <c r="FX255" s="161">
        <v>0</v>
      </c>
      <c r="FY255" s="161">
        <v>-11459.770483095199</v>
      </c>
      <c r="FZ255" s="161">
        <v>0</v>
      </c>
      <c r="GA255" s="161">
        <v>0</v>
      </c>
      <c r="GB255" s="161">
        <v>150097.83011363819</v>
      </c>
      <c r="GC255" s="161">
        <v>1050684.8107954524</v>
      </c>
      <c r="GD255" s="161">
        <v>150097.83011363447</v>
      </c>
      <c r="GE255" s="161">
        <v>300195.66022727266</v>
      </c>
      <c r="GF255" s="161">
        <v>0</v>
      </c>
      <c r="GG255" s="161">
        <v>0</v>
      </c>
      <c r="GH255" s="161">
        <v>-1.0547347366809845E-2</v>
      </c>
      <c r="GI255" s="161">
        <v>-106322.98945265263</v>
      </c>
      <c r="GJ255" s="161">
        <v>103596.98945265263</v>
      </c>
      <c r="GK255" s="161">
        <v>-448248.81291749328</v>
      </c>
      <c r="GL255" s="161">
        <v>0</v>
      </c>
      <c r="GM255" s="161">
        <v>0</v>
      </c>
      <c r="GN255" s="161">
        <v>-149416.27097250149</v>
      </c>
      <c r="GO255" s="161">
        <v>0</v>
      </c>
      <c r="GP255" s="161">
        <v>0</v>
      </c>
      <c r="GQ255" s="161">
        <v>0</v>
      </c>
      <c r="GR255" s="161">
        <v>0</v>
      </c>
      <c r="GS255" s="161">
        <v>0</v>
      </c>
      <c r="GT255" s="161">
        <v>-5031.5977400057018</v>
      </c>
      <c r="GU255" s="161">
        <v>0</v>
      </c>
      <c r="GV255" s="161">
        <v>0</v>
      </c>
      <c r="GW255" s="161">
        <v>0</v>
      </c>
      <c r="GX255" s="161">
        <v>0</v>
      </c>
      <c r="GY255" s="161">
        <v>0</v>
      </c>
      <c r="GZ255" s="161">
        <v>0</v>
      </c>
      <c r="HA255" s="161">
        <v>295601</v>
      </c>
      <c r="HB255" s="161">
        <v>0</v>
      </c>
      <c r="HC255" s="161">
        <v>-923622.94843363389</v>
      </c>
      <c r="HD255" s="161">
        <v>-1519440.1761177219</v>
      </c>
      <c r="HE255" s="161">
        <v>-303888.03522354737</v>
      </c>
      <c r="HF255" s="161">
        <v>-303888.03522354364</v>
      </c>
      <c r="HG255" s="161">
        <v>4558320.528353177</v>
      </c>
      <c r="HH255" s="161">
        <v>-303888.03522354364</v>
      </c>
      <c r="HI255" s="161">
        <v>0</v>
      </c>
      <c r="HJ255" s="161">
        <v>0</v>
      </c>
      <c r="HK255" s="161">
        <v>0</v>
      </c>
      <c r="HL255" s="161">
        <v>0</v>
      </c>
      <c r="HM255" s="161">
        <v>-33409.556485679001</v>
      </c>
      <c r="HN255" s="161">
        <v>307228.96065485477</v>
      </c>
      <c r="HO255" s="161">
        <v>0</v>
      </c>
      <c r="HP255" s="161">
        <v>0</v>
      </c>
      <c r="HQ255" s="161">
        <v>0</v>
      </c>
      <c r="HR255" s="161">
        <v>0</v>
      </c>
      <c r="HS255" s="161">
        <v>2457831.6852388494</v>
      </c>
      <c r="HT255" s="161">
        <v>0</v>
      </c>
      <c r="HU255" s="161">
        <v>307228.96065485477</v>
      </c>
      <c r="HV255" s="161">
        <v>0</v>
      </c>
      <c r="HW255" s="161">
        <v>0</v>
      </c>
      <c r="HX255" s="161">
        <v>0</v>
      </c>
      <c r="HY255" s="161">
        <v>0</v>
      </c>
      <c r="HZ255" s="161">
        <v>0</v>
      </c>
      <c r="IA255" s="161">
        <v>0</v>
      </c>
      <c r="IB255" s="161">
        <v>0</v>
      </c>
      <c r="IC255" s="161">
        <v>-301111.8599999994</v>
      </c>
      <c r="ID255" s="161">
        <v>0</v>
      </c>
      <c r="IE255" s="161">
        <v>0</v>
      </c>
      <c r="IF255" s="161">
        <v>0</v>
      </c>
      <c r="IG255" s="161">
        <v>0</v>
      </c>
      <c r="IH255" s="161">
        <v>301111.8599999994</v>
      </c>
      <c r="II255" s="161">
        <v>-31000.000000000466</v>
      </c>
    </row>
    <row r="256" spans="1:243" hidden="1">
      <c r="A256" s="192"/>
      <c r="B256" s="196">
        <v>0</v>
      </c>
      <c r="C256" s="197" t="s">
        <v>1011</v>
      </c>
      <c r="D256" s="196">
        <v>0</v>
      </c>
      <c r="E256" s="196">
        <v>0</v>
      </c>
      <c r="F256" s="196">
        <v>0</v>
      </c>
      <c r="G256" s="196">
        <v>0</v>
      </c>
      <c r="H256" s="196">
        <v>0</v>
      </c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96">
        <v>0</v>
      </c>
      <c r="AE256" s="196">
        <v>0</v>
      </c>
      <c r="AF256" s="196">
        <v>0</v>
      </c>
      <c r="AG256" s="196">
        <v>0</v>
      </c>
      <c r="AH256" s="196">
        <v>0</v>
      </c>
      <c r="AI256" s="196">
        <v>0</v>
      </c>
      <c r="AJ256" s="196">
        <v>0</v>
      </c>
      <c r="AK256" s="196">
        <v>0</v>
      </c>
      <c r="AL256" s="196">
        <v>0</v>
      </c>
      <c r="AM256" s="196">
        <v>0</v>
      </c>
      <c r="AN256" s="196">
        <v>0</v>
      </c>
      <c r="AO256" s="196">
        <v>0</v>
      </c>
      <c r="AP256" s="196">
        <v>0</v>
      </c>
      <c r="AQ256" s="196">
        <v>0</v>
      </c>
      <c r="AR256" s="196">
        <v>0</v>
      </c>
      <c r="AS256" s="196">
        <v>0</v>
      </c>
      <c r="AT256" s="196">
        <v>0</v>
      </c>
      <c r="AU256" s="196">
        <v>0</v>
      </c>
      <c r="AV256" s="196">
        <v>0</v>
      </c>
      <c r="AW256" s="196">
        <v>0</v>
      </c>
      <c r="AX256" s="196">
        <v>0</v>
      </c>
      <c r="AY256" s="196">
        <v>0</v>
      </c>
      <c r="AZ256" s="196">
        <v>0</v>
      </c>
      <c r="BA256" s="196">
        <v>0</v>
      </c>
      <c r="BB256" s="196">
        <v>0</v>
      </c>
      <c r="BC256" s="196">
        <v>0</v>
      </c>
      <c r="BD256" s="196">
        <v>0</v>
      </c>
      <c r="BE256" s="196">
        <v>0</v>
      </c>
      <c r="BF256" s="196">
        <v>0</v>
      </c>
      <c r="BG256" s="196">
        <v>0</v>
      </c>
      <c r="BH256" s="196">
        <v>0</v>
      </c>
      <c r="BI256" s="196">
        <v>0</v>
      </c>
      <c r="BJ256" s="196">
        <v>0</v>
      </c>
      <c r="BK256" s="196">
        <v>0</v>
      </c>
      <c r="BL256" s="196">
        <v>0</v>
      </c>
      <c r="BM256" s="196">
        <v>0</v>
      </c>
      <c r="BN256" s="196">
        <v>0</v>
      </c>
      <c r="BO256" s="196">
        <v>0</v>
      </c>
      <c r="BP256" s="196">
        <v>0</v>
      </c>
      <c r="BQ256" s="196">
        <v>0</v>
      </c>
      <c r="BR256" s="196">
        <v>0</v>
      </c>
      <c r="BS256" s="196">
        <v>0</v>
      </c>
      <c r="BT256" s="196">
        <v>0</v>
      </c>
      <c r="BU256" s="196">
        <v>0</v>
      </c>
      <c r="BV256" s="196">
        <v>0</v>
      </c>
      <c r="BW256" s="196">
        <v>0</v>
      </c>
      <c r="BX256" s="196">
        <v>0</v>
      </c>
      <c r="BY256" s="196">
        <v>0</v>
      </c>
      <c r="BZ256" s="196">
        <v>0</v>
      </c>
      <c r="CA256" s="196">
        <v>0</v>
      </c>
      <c r="CB256" s="196">
        <v>0</v>
      </c>
      <c r="CC256" s="196">
        <v>0</v>
      </c>
      <c r="CD256" s="196">
        <v>0</v>
      </c>
      <c r="CE256" s="196">
        <v>0</v>
      </c>
      <c r="CF256" s="196">
        <v>0</v>
      </c>
      <c r="CG256" s="196">
        <v>0</v>
      </c>
      <c r="CH256" s="196">
        <v>0</v>
      </c>
      <c r="CI256" s="196">
        <v>0</v>
      </c>
      <c r="CJ256" s="196">
        <v>0</v>
      </c>
      <c r="CK256" s="196">
        <v>0</v>
      </c>
      <c r="CL256" s="196">
        <v>0</v>
      </c>
      <c r="CM256" s="196">
        <v>0</v>
      </c>
      <c r="CN256" s="196">
        <v>0</v>
      </c>
      <c r="CO256" s="196">
        <v>0</v>
      </c>
      <c r="CP256" s="196">
        <v>0</v>
      </c>
      <c r="CQ256" s="196">
        <v>0</v>
      </c>
      <c r="CR256" s="196">
        <v>0</v>
      </c>
      <c r="CS256" s="196">
        <v>0</v>
      </c>
      <c r="CT256" s="196">
        <v>0</v>
      </c>
      <c r="CU256" s="196">
        <v>0</v>
      </c>
      <c r="CV256" s="196">
        <v>0</v>
      </c>
      <c r="CW256" s="196">
        <v>0</v>
      </c>
      <c r="CX256" s="196">
        <v>0</v>
      </c>
      <c r="CY256" s="196">
        <v>0</v>
      </c>
      <c r="CZ256" s="196">
        <v>0</v>
      </c>
      <c r="DA256" s="196">
        <v>0</v>
      </c>
      <c r="DB256" s="196">
        <v>0</v>
      </c>
      <c r="DC256" s="196">
        <v>0</v>
      </c>
      <c r="DD256" s="196">
        <v>0</v>
      </c>
      <c r="DE256" s="196">
        <v>0</v>
      </c>
      <c r="DF256" s="196">
        <v>2740789.5105974078</v>
      </c>
      <c r="DG256" s="196">
        <v>-865512.47703076527</v>
      </c>
      <c r="DH256" s="196">
        <v>-577008.31802050397</v>
      </c>
      <c r="DI256" s="196">
        <v>0</v>
      </c>
      <c r="DJ256" s="196">
        <v>-577008.31802050769</v>
      </c>
      <c r="DK256" s="196">
        <v>-577008.31802050024</v>
      </c>
      <c r="DL256" s="196">
        <v>865512.47703075409</v>
      </c>
      <c r="DM256" s="196">
        <v>-1009764.5565358847</v>
      </c>
      <c r="DN256" s="196">
        <v>-2724881.8499201457</v>
      </c>
      <c r="DO256" s="196">
        <v>-1001660.4457630888</v>
      </c>
      <c r="DP256" s="196">
        <v>0</v>
      </c>
      <c r="DQ256" s="196">
        <v>-858566.09636835754</v>
      </c>
      <c r="DR256" s="196">
        <v>0</v>
      </c>
      <c r="DS256" s="196">
        <v>0</v>
      </c>
      <c r="DT256" s="196">
        <v>0</v>
      </c>
      <c r="DU256" s="196">
        <v>0</v>
      </c>
      <c r="DV256" s="196">
        <v>0</v>
      </c>
      <c r="DW256" s="196">
        <v>572377.39757890999</v>
      </c>
      <c r="DX256" s="196">
        <v>0</v>
      </c>
      <c r="DY256" s="196">
        <v>-7342.5799999996088</v>
      </c>
      <c r="DZ256" s="196">
        <v>0</v>
      </c>
      <c r="EA256" s="196">
        <v>0</v>
      </c>
      <c r="EB256" s="196">
        <v>0</v>
      </c>
      <c r="EC256" s="196">
        <v>0</v>
      </c>
      <c r="ED256" s="196">
        <v>0</v>
      </c>
      <c r="EE256" s="196">
        <v>0</v>
      </c>
      <c r="EF256" s="196">
        <v>293531.4685314633</v>
      </c>
      <c r="EG256" s="196">
        <v>0</v>
      </c>
      <c r="EH256" s="196">
        <v>-32042.18721788004</v>
      </c>
      <c r="EI256" s="196">
        <v>-1474939.4938724265</v>
      </c>
      <c r="EJ256" s="196">
        <v>1769927.3926469088</v>
      </c>
      <c r="EK256" s="196">
        <v>2064915.2914214022</v>
      </c>
      <c r="EL256" s="196">
        <v>0</v>
      </c>
      <c r="EM256" s="196">
        <v>-1179951.5950979479</v>
      </c>
      <c r="EN256" s="196">
        <v>0</v>
      </c>
      <c r="EO256" s="196">
        <v>0</v>
      </c>
      <c r="EP256" s="196">
        <v>884963.69632345811</v>
      </c>
      <c r="EQ256" s="196">
        <v>0</v>
      </c>
      <c r="ER256" s="196">
        <v>2359023.0062291836</v>
      </c>
      <c r="ES256" s="196">
        <v>0</v>
      </c>
      <c r="ET256" s="196">
        <v>0</v>
      </c>
      <c r="EU256" s="196">
        <v>0</v>
      </c>
      <c r="EV256" s="196">
        <v>-2666.8909181016716</v>
      </c>
      <c r="EW256" s="196">
        <v>1180866.944165349</v>
      </c>
      <c r="EX256" s="196">
        <v>295216.73604134098</v>
      </c>
      <c r="EY256" s="196">
        <v>590433.4720826745</v>
      </c>
      <c r="EZ256" s="196">
        <v>0</v>
      </c>
      <c r="FA256" s="196">
        <v>295216.7360413447</v>
      </c>
      <c r="FB256" s="196">
        <v>0</v>
      </c>
      <c r="FC256" s="196">
        <v>0</v>
      </c>
      <c r="FD256" s="196">
        <v>-309706.46751791728</v>
      </c>
      <c r="FE256" s="196">
        <v>0</v>
      </c>
      <c r="FF256" s="196">
        <v>-296921.46672441065</v>
      </c>
      <c r="FG256" s="196">
        <v>0</v>
      </c>
      <c r="FH256" s="196">
        <v>0</v>
      </c>
      <c r="FI256" s="196">
        <v>0</v>
      </c>
      <c r="FJ256" s="196">
        <v>0</v>
      </c>
      <c r="FK256" s="196">
        <v>0</v>
      </c>
      <c r="FL256" s="196">
        <v>0</v>
      </c>
      <c r="FM256" s="196">
        <v>0</v>
      </c>
      <c r="FN256" s="196">
        <v>0</v>
      </c>
      <c r="FO256" s="196">
        <v>0</v>
      </c>
      <c r="FP256" s="196">
        <v>0</v>
      </c>
      <c r="FQ256" s="196">
        <v>-296921.4667244181</v>
      </c>
      <c r="FR256" s="196">
        <v>0</v>
      </c>
      <c r="FS256" s="196">
        <v>0</v>
      </c>
      <c r="FT256" s="196">
        <v>-1039225.1335354336</v>
      </c>
      <c r="FU256" s="196">
        <v>742303.66681102663</v>
      </c>
      <c r="FV256" s="196">
        <v>1929989.5337086767</v>
      </c>
      <c r="FW256" s="196">
        <v>1484607.333622057</v>
      </c>
      <c r="FX256" s="196">
        <v>0</v>
      </c>
      <c r="FY256" s="196">
        <v>-11459.770483095199</v>
      </c>
      <c r="FZ256" s="196">
        <v>0</v>
      </c>
      <c r="GA256" s="196">
        <v>0</v>
      </c>
      <c r="GB256" s="196">
        <v>150097.83011363819</v>
      </c>
      <c r="GC256" s="196">
        <v>1050684.8107954524</v>
      </c>
      <c r="GD256" s="196">
        <v>150097.83011363447</v>
      </c>
      <c r="GE256" s="196">
        <v>300195.66022727266</v>
      </c>
      <c r="GF256" s="196">
        <v>0</v>
      </c>
      <c r="GG256" s="196">
        <v>0</v>
      </c>
      <c r="GH256" s="196">
        <v>-1.0547347366809845E-2</v>
      </c>
      <c r="GI256" s="196">
        <v>-106322.98945265263</v>
      </c>
      <c r="GJ256" s="196">
        <v>103596.98945265263</v>
      </c>
      <c r="GK256" s="196">
        <v>-448248.81291749328</v>
      </c>
      <c r="GL256" s="196">
        <v>0</v>
      </c>
      <c r="GM256" s="196">
        <v>0</v>
      </c>
      <c r="GN256" s="196">
        <v>-149416.27097250149</v>
      </c>
      <c r="GO256" s="196">
        <v>0</v>
      </c>
      <c r="GP256" s="196">
        <v>0</v>
      </c>
      <c r="GQ256" s="196">
        <v>0</v>
      </c>
      <c r="GR256" s="196">
        <v>0</v>
      </c>
      <c r="GS256" s="196">
        <v>0</v>
      </c>
      <c r="GT256" s="196">
        <v>-5031.5977400057018</v>
      </c>
      <c r="GU256" s="196">
        <v>0</v>
      </c>
      <c r="GV256" s="196">
        <v>0</v>
      </c>
      <c r="GW256" s="196">
        <v>0</v>
      </c>
      <c r="GX256" s="196">
        <v>0</v>
      </c>
      <c r="GY256" s="196">
        <v>0</v>
      </c>
      <c r="GZ256" s="196">
        <v>0</v>
      </c>
      <c r="HA256" s="196">
        <v>295601</v>
      </c>
      <c r="HB256" s="196">
        <v>0</v>
      </c>
      <c r="HC256" s="196">
        <v>-923622.94843363389</v>
      </c>
      <c r="HD256" s="196">
        <v>-1519440.1761177219</v>
      </c>
      <c r="HE256" s="196">
        <v>-303888.03522354737</v>
      </c>
      <c r="HF256" s="196">
        <v>-303888.03522354364</v>
      </c>
      <c r="HG256" s="196">
        <v>4558320.528353177</v>
      </c>
      <c r="HH256" s="196">
        <v>-303888.03522354364</v>
      </c>
      <c r="HI256" s="196">
        <v>0</v>
      </c>
      <c r="HJ256" s="196">
        <v>0</v>
      </c>
      <c r="HK256" s="196">
        <v>0</v>
      </c>
      <c r="HL256" s="196">
        <v>0</v>
      </c>
      <c r="HM256" s="196">
        <v>-33409.556485679001</v>
      </c>
      <c r="HN256" s="196">
        <v>307228.96065485477</v>
      </c>
      <c r="HO256" s="196">
        <v>0</v>
      </c>
      <c r="HP256" s="196">
        <v>0</v>
      </c>
      <c r="HQ256" s="196">
        <v>0</v>
      </c>
      <c r="HR256" s="196">
        <v>0</v>
      </c>
      <c r="HS256" s="196">
        <v>2457831.6852388494</v>
      </c>
      <c r="HT256" s="196">
        <v>0</v>
      </c>
      <c r="HU256" s="196">
        <v>307228.96065485477</v>
      </c>
      <c r="HV256" s="196">
        <v>0</v>
      </c>
      <c r="HW256" s="196">
        <v>0</v>
      </c>
      <c r="HX256" s="196">
        <v>0</v>
      </c>
      <c r="HY256" s="196">
        <v>0</v>
      </c>
      <c r="HZ256" s="196">
        <v>0</v>
      </c>
      <c r="IA256" s="196">
        <v>0</v>
      </c>
      <c r="IB256" s="196">
        <v>0</v>
      </c>
      <c r="IC256" s="196">
        <v>-301111.8599999994</v>
      </c>
      <c r="ID256" s="196">
        <v>0</v>
      </c>
      <c r="IE256" s="196">
        <v>0</v>
      </c>
      <c r="IF256" s="196">
        <v>0</v>
      </c>
      <c r="IG256" s="196">
        <v>0</v>
      </c>
      <c r="IH256" s="196">
        <v>301111.8599999994</v>
      </c>
      <c r="II256" s="196">
        <v>-31000.000000000466</v>
      </c>
    </row>
    <row r="257" spans="1:243" hidden="1">
      <c r="A257" s="192"/>
      <c r="B257" s="192"/>
      <c r="C257" s="169"/>
      <c r="D257" s="169"/>
      <c r="E257" s="169"/>
      <c r="F257" s="169"/>
      <c r="G257" s="169"/>
      <c r="H257" s="169"/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69"/>
      <c r="AE257" s="169"/>
      <c r="AF257" s="169"/>
      <c r="AG257" s="169"/>
      <c r="AH257" s="169"/>
      <c r="AI257" s="169"/>
      <c r="AJ257" s="169"/>
      <c r="AK257" s="169"/>
      <c r="AL257" s="169"/>
      <c r="AM257" s="169"/>
      <c r="AN257" s="169"/>
      <c r="AO257" s="169"/>
      <c r="AP257" s="169"/>
      <c r="AQ257" s="169"/>
      <c r="AR257" s="169"/>
      <c r="AS257" s="169"/>
      <c r="AT257" s="169"/>
      <c r="AU257" s="169"/>
      <c r="AV257" s="169"/>
      <c r="AW257" s="169"/>
      <c r="AX257" s="169"/>
      <c r="AY257" s="169"/>
      <c r="AZ257" s="169"/>
      <c r="BA257" s="169"/>
      <c r="BB257" s="169"/>
      <c r="BC257" s="169"/>
      <c r="BD257" s="169"/>
      <c r="BE257" s="169"/>
      <c r="BF257" s="169"/>
      <c r="BG257" s="169"/>
      <c r="BH257" s="169"/>
      <c r="BI257" s="169"/>
      <c r="BJ257" s="169"/>
      <c r="BK257" s="169"/>
      <c r="BL257" s="169"/>
      <c r="BM257" s="169"/>
      <c r="BN257" s="169"/>
      <c r="BO257" s="169"/>
      <c r="BP257" s="169"/>
      <c r="BQ257" s="169"/>
      <c r="BR257" s="169"/>
      <c r="BS257" s="169"/>
      <c r="BT257" s="169"/>
      <c r="BU257" s="169"/>
      <c r="BV257" s="169"/>
      <c r="BW257" s="169"/>
      <c r="BX257" s="169"/>
      <c r="BY257" s="169"/>
      <c r="BZ257" s="169"/>
      <c r="CA257" s="169"/>
      <c r="CB257" s="169"/>
      <c r="CC257" s="169"/>
      <c r="CD257" s="169"/>
      <c r="CE257" s="169"/>
      <c r="CF257" s="169"/>
      <c r="CG257" s="169"/>
      <c r="CH257" s="169"/>
      <c r="CI257" s="169"/>
      <c r="CJ257" s="169"/>
      <c r="CK257" s="169"/>
      <c r="CL257" s="169"/>
      <c r="CM257" s="169"/>
      <c r="CN257" s="169"/>
      <c r="CO257" s="169"/>
      <c r="CP257" s="169"/>
      <c r="CQ257" s="169"/>
      <c r="CR257" s="169"/>
      <c r="CS257" s="169"/>
      <c r="CT257" s="169"/>
      <c r="CU257" s="169"/>
      <c r="CV257" s="169"/>
      <c r="CW257" s="169"/>
      <c r="CX257" s="169"/>
      <c r="CY257" s="169"/>
      <c r="CZ257" s="169"/>
      <c r="DA257" s="169"/>
      <c r="DB257" s="169"/>
      <c r="DC257" s="169"/>
      <c r="DD257" s="169"/>
      <c r="DE257" s="169"/>
      <c r="DF257" s="169"/>
      <c r="DG257" s="169"/>
      <c r="DH257" s="169"/>
      <c r="DI257" s="169"/>
      <c r="DJ257" s="169"/>
      <c r="DK257" s="169"/>
      <c r="DL257" s="169"/>
      <c r="DM257" s="169"/>
      <c r="DN257" s="169"/>
      <c r="DO257" s="169"/>
      <c r="DP257" s="169"/>
      <c r="DQ257" s="169"/>
      <c r="DR257" s="169"/>
      <c r="DS257" s="169"/>
      <c r="DT257" s="169"/>
      <c r="DU257" s="169"/>
      <c r="DV257" s="169"/>
      <c r="DW257" s="169"/>
      <c r="DX257" s="169"/>
      <c r="DY257" s="169"/>
      <c r="DZ257" s="169"/>
      <c r="EA257" s="169"/>
      <c r="EB257" s="169"/>
      <c r="EC257" s="169"/>
      <c r="ED257" s="169"/>
      <c r="EE257" s="169"/>
      <c r="EF257" s="169"/>
      <c r="EG257" s="169"/>
      <c r="EH257" s="169"/>
      <c r="EI257" s="169"/>
      <c r="EJ257" s="169"/>
      <c r="EK257" s="169"/>
      <c r="EL257" s="169"/>
      <c r="EM257" s="169"/>
      <c r="EN257" s="169"/>
      <c r="EO257" s="169"/>
      <c r="EP257" s="169"/>
      <c r="EQ257" s="169"/>
      <c r="ER257" s="169"/>
      <c r="ES257" s="169"/>
      <c r="ET257" s="169"/>
      <c r="EU257" s="169"/>
      <c r="EV257" s="169"/>
      <c r="EW257" s="169"/>
      <c r="EX257" s="169"/>
      <c r="EY257" s="169"/>
      <c r="EZ257" s="169"/>
      <c r="FA257" s="169"/>
      <c r="FB257" s="169"/>
      <c r="FC257" s="169"/>
      <c r="FD257" s="169"/>
      <c r="FE257" s="169"/>
      <c r="FF257" s="169"/>
      <c r="FG257" s="169"/>
      <c r="FH257" s="169"/>
      <c r="FI257" s="169"/>
      <c r="FJ257" s="169"/>
      <c r="FK257" s="169"/>
      <c r="FL257" s="169"/>
      <c r="FM257" s="169"/>
      <c r="FN257" s="169"/>
      <c r="FO257" s="169"/>
      <c r="FP257" s="169"/>
      <c r="FQ257" s="169"/>
      <c r="FR257" s="169"/>
      <c r="FS257" s="169"/>
      <c r="FT257" s="169"/>
      <c r="FU257" s="169"/>
      <c r="FV257" s="169"/>
      <c r="FW257" s="169"/>
      <c r="FX257" s="169"/>
      <c r="FY257" s="169"/>
      <c r="FZ257" s="169"/>
      <c r="GA257" s="169"/>
      <c r="GB257" s="169"/>
      <c r="GC257" s="169"/>
      <c r="GD257" s="169"/>
      <c r="GE257" s="169"/>
      <c r="GF257" s="169"/>
      <c r="GG257" s="169"/>
      <c r="GH257" s="169"/>
      <c r="GI257" s="169"/>
      <c r="GJ257" s="169"/>
      <c r="GK257" s="169"/>
      <c r="GL257" s="169"/>
      <c r="GM257" s="169"/>
      <c r="GN257" s="169"/>
      <c r="GO257" s="169"/>
      <c r="GP257" s="169"/>
      <c r="GQ257" s="169"/>
      <c r="GR257" s="169"/>
      <c r="GS257" s="169"/>
      <c r="GT257" s="169"/>
      <c r="GU257" s="169"/>
      <c r="GV257" s="169"/>
      <c r="GW257" s="169"/>
      <c r="GX257" s="169"/>
      <c r="GY257" s="169"/>
      <c r="GZ257" s="169"/>
      <c r="HA257" s="169"/>
      <c r="HB257" s="169"/>
      <c r="HC257" s="169"/>
      <c r="HD257" s="169"/>
      <c r="HE257" s="169"/>
      <c r="HF257" s="169"/>
      <c r="HG257" s="169"/>
      <c r="HH257" s="169"/>
      <c r="HI257" s="169"/>
      <c r="HJ257" s="169"/>
      <c r="HK257" s="169"/>
      <c r="HL257" s="169"/>
      <c r="HM257" s="169"/>
      <c r="HN257" s="169"/>
      <c r="HO257" s="169"/>
      <c r="HP257" s="169"/>
      <c r="HQ257" s="169"/>
      <c r="HR257" s="169"/>
      <c r="HS257" s="169"/>
      <c r="HT257" s="169"/>
      <c r="HU257" s="169"/>
      <c r="HV257" s="169"/>
      <c r="HW257" s="169"/>
      <c r="HX257" s="169"/>
      <c r="HY257" s="169"/>
      <c r="HZ257" s="169"/>
      <c r="IA257" s="169"/>
      <c r="IB257" s="169"/>
      <c r="IC257" s="169"/>
      <c r="ID257" s="169"/>
      <c r="IE257" s="169"/>
      <c r="IF257" s="169"/>
      <c r="IG257" s="169"/>
      <c r="IH257" s="169"/>
      <c r="II257" s="169"/>
    </row>
    <row r="258" spans="1:243" hidden="1">
      <c r="A258" s="192"/>
      <c r="B258" s="196">
        <v>0</v>
      </c>
      <c r="C258" s="197" t="s">
        <v>1012</v>
      </c>
      <c r="D258" s="196">
        <v>0</v>
      </c>
      <c r="E258" s="196">
        <v>0</v>
      </c>
      <c r="F258" s="196">
        <v>0</v>
      </c>
      <c r="G258" s="196">
        <v>0</v>
      </c>
      <c r="H258" s="196">
        <v>1413725.1295917314</v>
      </c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96">
        <v>0</v>
      </c>
      <c r="AE258" s="196">
        <v>0</v>
      </c>
      <c r="AF258" s="196">
        <v>0</v>
      </c>
      <c r="AG258" s="196">
        <v>0</v>
      </c>
      <c r="AH258" s="196">
        <v>0</v>
      </c>
      <c r="AI258" s="196">
        <v>0</v>
      </c>
      <c r="AJ258" s="196">
        <v>0</v>
      </c>
      <c r="AK258" s="196">
        <v>0</v>
      </c>
      <c r="AL258" s="196">
        <v>0</v>
      </c>
      <c r="AM258" s="196">
        <v>0</v>
      </c>
      <c r="AN258" s="196">
        <v>0</v>
      </c>
      <c r="AO258" s="196">
        <v>0</v>
      </c>
      <c r="AP258" s="196">
        <v>0</v>
      </c>
      <c r="AQ258" s="196">
        <v>0</v>
      </c>
      <c r="AR258" s="196">
        <v>0</v>
      </c>
      <c r="AS258" s="196">
        <v>0</v>
      </c>
      <c r="AT258" s="196">
        <v>0</v>
      </c>
      <c r="AU258" s="196">
        <v>0</v>
      </c>
      <c r="AV258" s="196">
        <v>0</v>
      </c>
      <c r="AW258" s="196">
        <v>0</v>
      </c>
      <c r="AX258" s="196">
        <v>0</v>
      </c>
      <c r="AY258" s="196">
        <v>0</v>
      </c>
      <c r="AZ258" s="196">
        <v>0</v>
      </c>
      <c r="BA258" s="196">
        <v>0</v>
      </c>
      <c r="BB258" s="196">
        <v>0</v>
      </c>
      <c r="BC258" s="196">
        <v>0</v>
      </c>
      <c r="BD258" s="196">
        <v>0</v>
      </c>
      <c r="BE258" s="196">
        <v>0</v>
      </c>
      <c r="BF258" s="196">
        <v>0</v>
      </c>
      <c r="BG258" s="196">
        <v>0</v>
      </c>
      <c r="BH258" s="196">
        <v>0</v>
      </c>
      <c r="BI258" s="196">
        <v>0</v>
      </c>
      <c r="BJ258" s="196">
        <v>0</v>
      </c>
      <c r="BK258" s="196">
        <v>0</v>
      </c>
      <c r="BL258" s="196">
        <v>0</v>
      </c>
      <c r="BM258" s="196">
        <v>0</v>
      </c>
      <c r="BN258" s="196">
        <v>0</v>
      </c>
      <c r="BO258" s="196">
        <v>0</v>
      </c>
      <c r="BP258" s="196">
        <v>0</v>
      </c>
      <c r="BQ258" s="196">
        <v>0</v>
      </c>
      <c r="BR258" s="196">
        <v>0</v>
      </c>
      <c r="BS258" s="196">
        <v>0</v>
      </c>
      <c r="BT258" s="196">
        <v>0</v>
      </c>
      <c r="BU258" s="196">
        <v>0</v>
      </c>
      <c r="BV258" s="196">
        <v>0</v>
      </c>
      <c r="BW258" s="196">
        <v>0</v>
      </c>
      <c r="BX258" s="196">
        <v>0</v>
      </c>
      <c r="BY258" s="196">
        <v>0</v>
      </c>
      <c r="BZ258" s="196">
        <v>0</v>
      </c>
      <c r="CA258" s="196">
        <v>0</v>
      </c>
      <c r="CB258" s="196">
        <v>0</v>
      </c>
      <c r="CC258" s="196">
        <v>0</v>
      </c>
      <c r="CD258" s="196">
        <v>0</v>
      </c>
      <c r="CE258" s="196">
        <v>0</v>
      </c>
      <c r="CF258" s="196">
        <v>0</v>
      </c>
      <c r="CG258" s="196">
        <v>0</v>
      </c>
      <c r="CH258" s="196">
        <v>0</v>
      </c>
      <c r="CI258" s="196">
        <v>0</v>
      </c>
      <c r="CJ258" s="196">
        <v>0</v>
      </c>
      <c r="CK258" s="196">
        <v>0</v>
      </c>
      <c r="CL258" s="196">
        <v>0</v>
      </c>
      <c r="CM258" s="196">
        <v>0</v>
      </c>
      <c r="CN258" s="196">
        <v>0</v>
      </c>
      <c r="CO258" s="196">
        <v>0</v>
      </c>
      <c r="CP258" s="196">
        <v>0</v>
      </c>
      <c r="CQ258" s="196">
        <v>0</v>
      </c>
      <c r="CR258" s="196">
        <v>0</v>
      </c>
      <c r="CS258" s="196">
        <v>0</v>
      </c>
      <c r="CT258" s="196">
        <v>0</v>
      </c>
      <c r="CU258" s="196">
        <v>0</v>
      </c>
      <c r="CV258" s="196">
        <v>0</v>
      </c>
      <c r="CW258" s="196">
        <v>0</v>
      </c>
      <c r="CX258" s="196">
        <v>0</v>
      </c>
      <c r="CY258" s="196">
        <v>0</v>
      </c>
      <c r="CZ258" s="196">
        <v>0</v>
      </c>
      <c r="DA258" s="196">
        <v>0</v>
      </c>
      <c r="DB258" s="196">
        <v>0</v>
      </c>
      <c r="DC258" s="196">
        <v>0</v>
      </c>
      <c r="DD258" s="196">
        <v>0</v>
      </c>
      <c r="DE258" s="196">
        <v>0</v>
      </c>
      <c r="DF258" s="196">
        <v>0</v>
      </c>
      <c r="DG258" s="196">
        <v>0</v>
      </c>
      <c r="DH258" s="196">
        <v>0</v>
      </c>
      <c r="DI258" s="196">
        <v>0</v>
      </c>
      <c r="DJ258" s="196">
        <v>0</v>
      </c>
      <c r="DK258" s="196">
        <v>0</v>
      </c>
      <c r="DL258" s="196">
        <v>0</v>
      </c>
      <c r="DM258" s="196">
        <v>0</v>
      </c>
      <c r="DN258" s="196">
        <v>-3030599.89</v>
      </c>
      <c r="DO258" s="196">
        <v>-8417276.0000000037</v>
      </c>
      <c r="DP258" s="196">
        <v>0</v>
      </c>
      <c r="DQ258" s="196">
        <v>0</v>
      </c>
      <c r="DR258" s="196">
        <v>0</v>
      </c>
      <c r="DS258" s="196">
        <v>0</v>
      </c>
      <c r="DT258" s="196">
        <v>0</v>
      </c>
      <c r="DU258" s="196">
        <v>0</v>
      </c>
      <c r="DV258" s="196">
        <v>0</v>
      </c>
      <c r="DW258" s="196">
        <v>0</v>
      </c>
      <c r="DX258" s="196">
        <v>0</v>
      </c>
      <c r="DY258" s="196">
        <v>0</v>
      </c>
      <c r="DZ258" s="196">
        <v>0</v>
      </c>
      <c r="EA258" s="196">
        <v>0</v>
      </c>
      <c r="EB258" s="196">
        <v>0</v>
      </c>
      <c r="EC258" s="196">
        <v>0</v>
      </c>
      <c r="ED258" s="196">
        <v>0</v>
      </c>
      <c r="EE258" s="196">
        <v>0</v>
      </c>
      <c r="EF258" s="196">
        <v>0</v>
      </c>
      <c r="EG258" s="196">
        <v>0</v>
      </c>
      <c r="EH258" s="196">
        <v>0</v>
      </c>
      <c r="EI258" s="196">
        <v>0</v>
      </c>
      <c r="EJ258" s="196">
        <v>0</v>
      </c>
      <c r="EK258" s="196">
        <v>0</v>
      </c>
      <c r="EL258" s="196">
        <v>0</v>
      </c>
      <c r="EM258" s="196">
        <v>0</v>
      </c>
      <c r="EN258" s="196">
        <v>0</v>
      </c>
      <c r="EO258" s="196">
        <v>0</v>
      </c>
      <c r="EP258" s="196">
        <v>0</v>
      </c>
      <c r="EQ258" s="196">
        <v>0</v>
      </c>
      <c r="ER258" s="196">
        <v>0</v>
      </c>
      <c r="ES258" s="196">
        <v>0</v>
      </c>
      <c r="ET258" s="196">
        <v>0</v>
      </c>
      <c r="EU258" s="196">
        <v>0</v>
      </c>
      <c r="EV258" s="196">
        <v>0</v>
      </c>
      <c r="EW258" s="196">
        <v>0</v>
      </c>
      <c r="EX258" s="196">
        <v>0</v>
      </c>
      <c r="EY258" s="196">
        <v>0</v>
      </c>
      <c r="EZ258" s="196">
        <v>0</v>
      </c>
      <c r="FA258" s="196">
        <v>0</v>
      </c>
      <c r="FB258" s="196">
        <v>0</v>
      </c>
      <c r="FC258" s="196">
        <v>0</v>
      </c>
      <c r="FD258" s="196">
        <v>0</v>
      </c>
      <c r="FE258" s="196">
        <v>0</v>
      </c>
      <c r="FF258" s="196">
        <v>0</v>
      </c>
      <c r="FG258" s="196">
        <v>0</v>
      </c>
      <c r="FH258" s="196">
        <v>0</v>
      </c>
      <c r="FI258" s="196">
        <v>0</v>
      </c>
      <c r="FJ258" s="196">
        <v>0</v>
      </c>
      <c r="FK258" s="196">
        <v>0</v>
      </c>
      <c r="FL258" s="196">
        <v>0</v>
      </c>
      <c r="FM258" s="196">
        <v>0</v>
      </c>
      <c r="FN258" s="196">
        <v>0</v>
      </c>
      <c r="FO258" s="196">
        <v>0</v>
      </c>
      <c r="FP258" s="196">
        <v>0</v>
      </c>
      <c r="FQ258" s="196">
        <v>0</v>
      </c>
      <c r="FR258" s="196">
        <v>0</v>
      </c>
      <c r="FS258" s="196">
        <v>0</v>
      </c>
      <c r="FT258" s="196">
        <v>0</v>
      </c>
      <c r="FU258" s="196">
        <v>0</v>
      </c>
      <c r="FV258" s="196">
        <v>0</v>
      </c>
      <c r="FW258" s="196">
        <v>0</v>
      </c>
      <c r="FX258" s="196">
        <v>0</v>
      </c>
      <c r="FY258" s="196">
        <v>450786</v>
      </c>
      <c r="FZ258" s="196">
        <v>0</v>
      </c>
      <c r="GA258" s="196">
        <v>1600000</v>
      </c>
      <c r="GB258" s="196">
        <v>0</v>
      </c>
      <c r="GC258" s="196">
        <v>0</v>
      </c>
      <c r="GD258" s="196">
        <v>0</v>
      </c>
      <c r="GE258" s="196">
        <v>0</v>
      </c>
      <c r="GF258" s="196">
        <v>0</v>
      </c>
      <c r="GG258" s="196">
        <v>0</v>
      </c>
      <c r="GH258" s="196">
        <v>0</v>
      </c>
      <c r="GI258" s="196">
        <v>0</v>
      </c>
      <c r="GJ258" s="196">
        <v>0</v>
      </c>
      <c r="GK258" s="196">
        <v>0</v>
      </c>
      <c r="GL258" s="196">
        <v>0</v>
      </c>
      <c r="GM258" s="196">
        <v>0</v>
      </c>
      <c r="GN258" s="196">
        <v>0</v>
      </c>
      <c r="GO258" s="196">
        <v>0</v>
      </c>
      <c r="GP258" s="196">
        <v>0</v>
      </c>
      <c r="GQ258" s="196">
        <v>0</v>
      </c>
      <c r="GR258" s="196">
        <v>0</v>
      </c>
      <c r="GS258" s="196">
        <v>0</v>
      </c>
      <c r="GT258" s="196">
        <v>0</v>
      </c>
      <c r="GU258" s="196">
        <v>0</v>
      </c>
      <c r="GV258" s="196">
        <v>0</v>
      </c>
      <c r="GW258" s="196">
        <v>0</v>
      </c>
      <c r="GX258" s="196">
        <v>0</v>
      </c>
      <c r="GY258" s="196">
        <v>0</v>
      </c>
      <c r="GZ258" s="196">
        <v>0</v>
      </c>
      <c r="HA258" s="196">
        <v>0</v>
      </c>
      <c r="HB258" s="196">
        <v>0</v>
      </c>
      <c r="HC258" s="196">
        <v>0</v>
      </c>
      <c r="HD258" s="196">
        <v>0</v>
      </c>
      <c r="HE258" s="196">
        <v>0</v>
      </c>
      <c r="HF258" s="196">
        <v>0</v>
      </c>
      <c r="HG258" s="196">
        <v>0</v>
      </c>
      <c r="HH258" s="196">
        <v>0</v>
      </c>
      <c r="HI258" s="196">
        <v>0</v>
      </c>
      <c r="HJ258" s="196">
        <v>0</v>
      </c>
      <c r="HK258" s="196">
        <v>0</v>
      </c>
      <c r="HL258" s="196">
        <v>0</v>
      </c>
      <c r="HM258" s="196">
        <v>0</v>
      </c>
      <c r="HN258" s="196">
        <v>0</v>
      </c>
      <c r="HO258" s="196">
        <v>0</v>
      </c>
      <c r="HP258" s="196">
        <v>0</v>
      </c>
      <c r="HQ258" s="196">
        <v>0</v>
      </c>
      <c r="HR258" s="196">
        <v>0</v>
      </c>
      <c r="HS258" s="196">
        <v>0</v>
      </c>
      <c r="HT258" s="196">
        <v>0</v>
      </c>
      <c r="HU258" s="196">
        <v>0</v>
      </c>
      <c r="HV258" s="196">
        <v>0</v>
      </c>
      <c r="HW258" s="196">
        <v>0</v>
      </c>
      <c r="HX258" s="196">
        <v>0</v>
      </c>
      <c r="HY258" s="196">
        <v>0</v>
      </c>
      <c r="HZ258" s="196">
        <v>0</v>
      </c>
      <c r="IA258" s="196">
        <v>0</v>
      </c>
      <c r="IB258" s="196">
        <v>0</v>
      </c>
      <c r="IC258" s="196">
        <v>0</v>
      </c>
      <c r="ID258" s="196">
        <v>0</v>
      </c>
      <c r="IE258" s="196">
        <v>0</v>
      </c>
      <c r="IF258" s="196">
        <v>0</v>
      </c>
      <c r="IG258" s="196">
        <v>0</v>
      </c>
      <c r="IH258" s="196">
        <v>0</v>
      </c>
      <c r="II258" s="196">
        <v>-194617.39277990162</v>
      </c>
    </row>
    <row r="259" spans="1:243" hidden="1">
      <c r="A259" s="192"/>
      <c r="B259" s="192"/>
      <c r="C259" s="169"/>
      <c r="D259" s="169"/>
      <c r="E259" s="169"/>
      <c r="F259" s="169"/>
      <c r="G259" s="169"/>
      <c r="H259" s="169"/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169"/>
      <c r="AE259" s="169"/>
      <c r="AF259" s="169"/>
      <c r="AG259" s="169"/>
      <c r="AH259" s="169"/>
      <c r="AI259" s="169"/>
      <c r="AJ259" s="169"/>
      <c r="AK259" s="169"/>
      <c r="AL259" s="169"/>
      <c r="AM259" s="169"/>
      <c r="AN259" s="169"/>
      <c r="AO259" s="169"/>
      <c r="AP259" s="169"/>
      <c r="AQ259" s="169"/>
      <c r="AR259" s="169"/>
      <c r="AS259" s="169"/>
      <c r="AT259" s="169"/>
      <c r="AU259" s="169"/>
      <c r="AV259" s="169"/>
      <c r="AW259" s="169"/>
      <c r="AX259" s="169"/>
      <c r="AY259" s="169"/>
      <c r="AZ259" s="169"/>
      <c r="BA259" s="169"/>
      <c r="BB259" s="169"/>
      <c r="BC259" s="169"/>
      <c r="BD259" s="169"/>
      <c r="BE259" s="169"/>
      <c r="BF259" s="169"/>
      <c r="BG259" s="169"/>
      <c r="BH259" s="169"/>
      <c r="BI259" s="169"/>
      <c r="BJ259" s="169"/>
      <c r="BK259" s="169"/>
      <c r="BL259" s="169"/>
      <c r="BM259" s="169"/>
      <c r="BN259" s="169"/>
      <c r="BO259" s="169"/>
      <c r="BP259" s="169"/>
      <c r="BQ259" s="169"/>
      <c r="BR259" s="169"/>
      <c r="BS259" s="169"/>
      <c r="BT259" s="169"/>
      <c r="BU259" s="169"/>
      <c r="BV259" s="169"/>
      <c r="BW259" s="169"/>
      <c r="BX259" s="169"/>
      <c r="BY259" s="169"/>
      <c r="BZ259" s="169"/>
      <c r="CA259" s="169"/>
      <c r="CB259" s="169"/>
      <c r="CC259" s="169"/>
      <c r="CD259" s="169"/>
      <c r="CE259" s="169"/>
      <c r="CF259" s="169"/>
      <c r="CG259" s="169"/>
      <c r="CH259" s="169"/>
      <c r="CI259" s="169"/>
      <c r="CJ259" s="169"/>
      <c r="CK259" s="169"/>
      <c r="CL259" s="169"/>
      <c r="CM259" s="169"/>
      <c r="CN259" s="169"/>
      <c r="CO259" s="169"/>
      <c r="CP259" s="169"/>
      <c r="CQ259" s="169"/>
      <c r="CR259" s="169"/>
      <c r="CS259" s="169"/>
      <c r="CT259" s="169"/>
      <c r="CU259" s="169"/>
      <c r="CV259" s="169"/>
      <c r="CW259" s="169"/>
      <c r="CX259" s="169"/>
      <c r="CY259" s="169"/>
      <c r="CZ259" s="169"/>
      <c r="DA259" s="169"/>
      <c r="DB259" s="169"/>
      <c r="DC259" s="169"/>
      <c r="DD259" s="169"/>
      <c r="DE259" s="169"/>
      <c r="DF259" s="169"/>
      <c r="DG259" s="169"/>
      <c r="DH259" s="169"/>
      <c r="DI259" s="169"/>
      <c r="DJ259" s="169"/>
      <c r="DK259" s="169"/>
      <c r="DL259" s="169"/>
      <c r="DM259" s="169"/>
      <c r="DN259" s="169"/>
      <c r="DO259" s="169"/>
      <c r="DP259" s="169"/>
      <c r="DQ259" s="169"/>
      <c r="DR259" s="169"/>
      <c r="DS259" s="169"/>
      <c r="DT259" s="169"/>
      <c r="DU259" s="169"/>
      <c r="DV259" s="169"/>
      <c r="DW259" s="169"/>
      <c r="DX259" s="169"/>
      <c r="DY259" s="169"/>
      <c r="DZ259" s="169"/>
      <c r="EA259" s="169"/>
      <c r="EB259" s="169"/>
      <c r="EC259" s="169"/>
      <c r="ED259" s="169"/>
      <c r="EE259" s="169"/>
      <c r="EF259" s="169"/>
      <c r="EG259" s="169"/>
      <c r="EH259" s="169"/>
      <c r="EI259" s="169"/>
      <c r="EJ259" s="169"/>
      <c r="EK259" s="169"/>
      <c r="EL259" s="169"/>
      <c r="EM259" s="169"/>
      <c r="EN259" s="169"/>
      <c r="EO259" s="169"/>
      <c r="EP259" s="169"/>
      <c r="EQ259" s="169"/>
      <c r="ER259" s="169"/>
      <c r="ES259" s="169"/>
      <c r="ET259" s="169"/>
      <c r="EU259" s="169"/>
      <c r="EV259" s="169"/>
      <c r="EW259" s="169"/>
      <c r="EX259" s="169"/>
      <c r="EY259" s="169"/>
      <c r="EZ259" s="169"/>
      <c r="FA259" s="169"/>
      <c r="FB259" s="169"/>
      <c r="FC259" s="169"/>
      <c r="FD259" s="169"/>
      <c r="FE259" s="169"/>
      <c r="FF259" s="169"/>
      <c r="FG259" s="169"/>
      <c r="FH259" s="169"/>
      <c r="FI259" s="169"/>
      <c r="FJ259" s="169"/>
      <c r="FK259" s="169"/>
      <c r="FL259" s="169"/>
      <c r="FM259" s="169"/>
      <c r="FN259" s="169"/>
      <c r="FO259" s="169"/>
      <c r="FP259" s="169"/>
      <c r="FQ259" s="169"/>
      <c r="FR259" s="169"/>
      <c r="FS259" s="169"/>
      <c r="FT259" s="169"/>
      <c r="FU259" s="169"/>
      <c r="FV259" s="169"/>
      <c r="FW259" s="169"/>
      <c r="FX259" s="169"/>
      <c r="FY259" s="169"/>
      <c r="FZ259" s="169"/>
      <c r="GA259" s="169"/>
      <c r="GB259" s="169"/>
      <c r="GC259" s="169"/>
      <c r="GD259" s="169"/>
      <c r="GE259" s="169"/>
      <c r="GF259" s="169"/>
      <c r="GG259" s="169"/>
      <c r="GH259" s="169"/>
      <c r="GI259" s="169"/>
      <c r="GJ259" s="169"/>
      <c r="GK259" s="169"/>
      <c r="GL259" s="169"/>
      <c r="GM259" s="169"/>
      <c r="GN259" s="169"/>
      <c r="GO259" s="169"/>
      <c r="GP259" s="169"/>
      <c r="GQ259" s="169"/>
      <c r="GR259" s="169"/>
      <c r="GS259" s="169"/>
      <c r="GT259" s="169"/>
      <c r="GU259" s="169"/>
      <c r="GV259" s="169"/>
      <c r="GW259" s="169"/>
      <c r="GX259" s="169"/>
      <c r="GY259" s="169"/>
      <c r="GZ259" s="169"/>
      <c r="HA259" s="169"/>
      <c r="HB259" s="169"/>
      <c r="HC259" s="169"/>
      <c r="HD259" s="169"/>
      <c r="HE259" s="169"/>
      <c r="HF259" s="169"/>
      <c r="HG259" s="169"/>
      <c r="HH259" s="169"/>
      <c r="HI259" s="169"/>
      <c r="HJ259" s="169"/>
      <c r="HK259" s="169"/>
      <c r="HL259" s="169"/>
      <c r="HM259" s="169"/>
      <c r="HN259" s="169"/>
      <c r="HO259" s="169"/>
      <c r="HP259" s="169"/>
      <c r="HQ259" s="169"/>
      <c r="HR259" s="169"/>
      <c r="HS259" s="169"/>
      <c r="HT259" s="169"/>
      <c r="HU259" s="169"/>
      <c r="HV259" s="169"/>
      <c r="HW259" s="169"/>
      <c r="HX259" s="169"/>
      <c r="HY259" s="169"/>
      <c r="HZ259" s="169"/>
      <c r="IA259" s="169"/>
      <c r="IB259" s="169"/>
      <c r="IC259" s="169"/>
      <c r="ID259" s="169"/>
      <c r="IE259" s="169"/>
      <c r="IF259" s="169"/>
      <c r="IG259" s="169"/>
      <c r="IH259" s="169"/>
      <c r="II259" s="169"/>
    </row>
    <row r="260" spans="1:243" ht="14.4">
      <c r="A260" s="192"/>
      <c r="B260" s="203">
        <v>0</v>
      </c>
      <c r="C260" s="204" t="s">
        <v>346</v>
      </c>
      <c r="D260" s="203">
        <v>0</v>
      </c>
      <c r="E260" s="203">
        <v>0</v>
      </c>
      <c r="F260" s="203">
        <v>0</v>
      </c>
      <c r="G260" s="203">
        <v>0</v>
      </c>
      <c r="H260" s="203">
        <v>1413725.1295917314</v>
      </c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203">
        <v>0</v>
      </c>
      <c r="AE260" s="203">
        <v>0</v>
      </c>
      <c r="AF260" s="203">
        <v>0</v>
      </c>
      <c r="AG260" s="203">
        <v>0</v>
      </c>
      <c r="AH260" s="203">
        <v>0</v>
      </c>
      <c r="AI260" s="203">
        <v>0</v>
      </c>
      <c r="AJ260" s="203">
        <v>0</v>
      </c>
      <c r="AK260" s="203">
        <v>0</v>
      </c>
      <c r="AL260" s="203">
        <v>0</v>
      </c>
      <c r="AM260" s="203">
        <v>0</v>
      </c>
      <c r="AN260" s="203">
        <v>0</v>
      </c>
      <c r="AO260" s="203">
        <v>0</v>
      </c>
      <c r="AP260" s="203">
        <v>0</v>
      </c>
      <c r="AQ260" s="203">
        <v>0</v>
      </c>
      <c r="AR260" s="203">
        <v>0</v>
      </c>
      <c r="AS260" s="203">
        <v>0</v>
      </c>
      <c r="AT260" s="203">
        <v>0</v>
      </c>
      <c r="AU260" s="203">
        <v>0</v>
      </c>
      <c r="AV260" s="203">
        <v>0</v>
      </c>
      <c r="AW260" s="203">
        <v>0</v>
      </c>
      <c r="AX260" s="203">
        <v>0</v>
      </c>
      <c r="AY260" s="203">
        <v>0</v>
      </c>
      <c r="AZ260" s="203">
        <v>0</v>
      </c>
      <c r="BA260" s="203">
        <v>0</v>
      </c>
      <c r="BB260" s="203">
        <v>0</v>
      </c>
      <c r="BC260" s="203">
        <v>0</v>
      </c>
      <c r="BD260" s="203">
        <v>0</v>
      </c>
      <c r="BE260" s="203">
        <v>0</v>
      </c>
      <c r="BF260" s="203">
        <v>0</v>
      </c>
      <c r="BG260" s="203">
        <v>0</v>
      </c>
      <c r="BH260" s="203">
        <v>0</v>
      </c>
      <c r="BI260" s="203">
        <v>0</v>
      </c>
      <c r="BJ260" s="203">
        <v>0</v>
      </c>
      <c r="BK260" s="203">
        <v>0</v>
      </c>
      <c r="BL260" s="203">
        <v>0</v>
      </c>
      <c r="BM260" s="203">
        <v>0</v>
      </c>
      <c r="BN260" s="203">
        <v>0</v>
      </c>
      <c r="BO260" s="203">
        <v>0</v>
      </c>
      <c r="BP260" s="203">
        <v>0</v>
      </c>
      <c r="BQ260" s="203">
        <v>0</v>
      </c>
      <c r="BR260" s="203">
        <v>0</v>
      </c>
      <c r="BS260" s="203">
        <v>0</v>
      </c>
      <c r="BT260" s="203">
        <v>0</v>
      </c>
      <c r="BU260" s="203">
        <v>0</v>
      </c>
      <c r="BV260" s="203">
        <v>0</v>
      </c>
      <c r="BW260" s="203">
        <v>0</v>
      </c>
      <c r="BX260" s="203">
        <v>0</v>
      </c>
      <c r="BY260" s="203">
        <v>0</v>
      </c>
      <c r="BZ260" s="203">
        <v>0</v>
      </c>
      <c r="CA260" s="203">
        <v>0</v>
      </c>
      <c r="CB260" s="203">
        <v>0</v>
      </c>
      <c r="CC260" s="203">
        <v>0</v>
      </c>
      <c r="CD260" s="203">
        <v>0</v>
      </c>
      <c r="CE260" s="203">
        <v>0</v>
      </c>
      <c r="CF260" s="203">
        <v>0</v>
      </c>
      <c r="CG260" s="203">
        <v>0</v>
      </c>
      <c r="CH260" s="203">
        <v>0</v>
      </c>
      <c r="CI260" s="203">
        <v>0</v>
      </c>
      <c r="CJ260" s="203">
        <v>0</v>
      </c>
      <c r="CK260" s="203">
        <v>0</v>
      </c>
      <c r="CL260" s="203">
        <v>0</v>
      </c>
      <c r="CM260" s="203">
        <v>0</v>
      </c>
      <c r="CN260" s="203">
        <v>0</v>
      </c>
      <c r="CO260" s="203">
        <v>0</v>
      </c>
      <c r="CP260" s="203">
        <v>0</v>
      </c>
      <c r="CQ260" s="203">
        <v>0</v>
      </c>
      <c r="CR260" s="203">
        <v>0</v>
      </c>
      <c r="CS260" s="203">
        <v>0</v>
      </c>
      <c r="CT260" s="203">
        <v>0</v>
      </c>
      <c r="CU260" s="203">
        <v>0</v>
      </c>
      <c r="CV260" s="203">
        <v>0</v>
      </c>
      <c r="CW260" s="203">
        <v>0</v>
      </c>
      <c r="CX260" s="203">
        <v>0</v>
      </c>
      <c r="CY260" s="203">
        <v>0</v>
      </c>
      <c r="CZ260" s="203">
        <v>0</v>
      </c>
      <c r="DA260" s="203">
        <v>0</v>
      </c>
      <c r="DB260" s="203">
        <v>0</v>
      </c>
      <c r="DC260" s="203">
        <v>0</v>
      </c>
      <c r="DD260" s="203">
        <v>0</v>
      </c>
      <c r="DE260" s="203">
        <v>0</v>
      </c>
      <c r="DF260" s="203">
        <v>2740789.5105974078</v>
      </c>
      <c r="DG260" s="203">
        <v>-865512.47703076527</v>
      </c>
      <c r="DH260" s="203">
        <v>-577008.31802050397</v>
      </c>
      <c r="DI260" s="203">
        <v>0</v>
      </c>
      <c r="DJ260" s="203">
        <v>-577008.31802050769</v>
      </c>
      <c r="DK260" s="203">
        <v>-577008.31802050024</v>
      </c>
      <c r="DL260" s="203">
        <v>865512.47703075409</v>
      </c>
      <c r="DM260" s="203">
        <v>-1009764.5565358847</v>
      </c>
      <c r="DN260" s="203">
        <v>-5755481.7399201449</v>
      </c>
      <c r="DO260" s="203">
        <v>-9418936.4457630925</v>
      </c>
      <c r="DP260" s="203">
        <v>0</v>
      </c>
      <c r="DQ260" s="203">
        <v>-858566.09636835754</v>
      </c>
      <c r="DR260" s="203">
        <v>0</v>
      </c>
      <c r="DS260" s="203">
        <v>0</v>
      </c>
      <c r="DT260" s="203">
        <v>0</v>
      </c>
      <c r="DU260" s="203">
        <v>0</v>
      </c>
      <c r="DV260" s="203">
        <v>0</v>
      </c>
      <c r="DW260" s="203">
        <v>572377.39757890999</v>
      </c>
      <c r="DX260" s="203">
        <v>0</v>
      </c>
      <c r="DY260" s="203">
        <v>-7342.5799999996088</v>
      </c>
      <c r="DZ260" s="203">
        <v>0</v>
      </c>
      <c r="EA260" s="203">
        <v>0</v>
      </c>
      <c r="EB260" s="203">
        <v>0</v>
      </c>
      <c r="EC260" s="203">
        <v>0</v>
      </c>
      <c r="ED260" s="203">
        <v>0</v>
      </c>
      <c r="EE260" s="203">
        <v>0</v>
      </c>
      <c r="EF260" s="203">
        <v>293531.4685314633</v>
      </c>
      <c r="EG260" s="203">
        <v>0</v>
      </c>
      <c r="EH260" s="203">
        <v>-32042.18721788004</v>
      </c>
      <c r="EI260" s="203">
        <v>-1474939.4938724265</v>
      </c>
      <c r="EJ260" s="203">
        <v>1769927.3926469088</v>
      </c>
      <c r="EK260" s="203">
        <v>2064915.2914214022</v>
      </c>
      <c r="EL260" s="203">
        <v>0</v>
      </c>
      <c r="EM260" s="203">
        <v>-1179951.5950979479</v>
      </c>
      <c r="EN260" s="203">
        <v>0</v>
      </c>
      <c r="EO260" s="203">
        <v>0</v>
      </c>
      <c r="EP260" s="203">
        <v>884963.69632345811</v>
      </c>
      <c r="EQ260" s="203">
        <v>0</v>
      </c>
      <c r="ER260" s="203">
        <v>2359023.0062291836</v>
      </c>
      <c r="ES260" s="203">
        <v>0</v>
      </c>
      <c r="ET260" s="203">
        <v>0</v>
      </c>
      <c r="EU260" s="203">
        <v>0</v>
      </c>
      <c r="EV260" s="203">
        <v>-2666.8909181016716</v>
      </c>
      <c r="EW260" s="203">
        <v>1180866.944165349</v>
      </c>
      <c r="EX260" s="203">
        <v>295216.73604134098</v>
      </c>
      <c r="EY260" s="203">
        <v>590433.4720826745</v>
      </c>
      <c r="EZ260" s="203">
        <v>0</v>
      </c>
      <c r="FA260" s="203">
        <v>295216.7360413447</v>
      </c>
      <c r="FB260" s="203">
        <v>0</v>
      </c>
      <c r="FC260" s="203">
        <v>0</v>
      </c>
      <c r="FD260" s="203">
        <v>-309706.46751791728</v>
      </c>
      <c r="FE260" s="203">
        <v>0</v>
      </c>
      <c r="FF260" s="203">
        <v>-296921.46672441065</v>
      </c>
      <c r="FG260" s="203">
        <v>0</v>
      </c>
      <c r="FH260" s="203">
        <v>0</v>
      </c>
      <c r="FI260" s="203">
        <v>0</v>
      </c>
      <c r="FJ260" s="203">
        <v>0</v>
      </c>
      <c r="FK260" s="203">
        <v>0</v>
      </c>
      <c r="FL260" s="203">
        <v>0</v>
      </c>
      <c r="FM260" s="203">
        <v>0</v>
      </c>
      <c r="FN260" s="203">
        <v>0</v>
      </c>
      <c r="FO260" s="203">
        <v>0</v>
      </c>
      <c r="FP260" s="203">
        <v>0</v>
      </c>
      <c r="FQ260" s="203">
        <v>-296921.4667244181</v>
      </c>
      <c r="FR260" s="203">
        <v>0</v>
      </c>
      <c r="FS260" s="203">
        <v>0</v>
      </c>
      <c r="FT260" s="203">
        <v>-1039225.1335354336</v>
      </c>
      <c r="FU260" s="203">
        <v>742303.66681102663</v>
      </c>
      <c r="FV260" s="203">
        <v>1929989.5337086767</v>
      </c>
      <c r="FW260" s="203">
        <v>1484607.333622057</v>
      </c>
      <c r="FX260" s="203">
        <v>0</v>
      </c>
      <c r="FY260" s="203">
        <v>439326.2295169048</v>
      </c>
      <c r="FZ260" s="203">
        <v>0</v>
      </c>
      <c r="GA260" s="203">
        <v>1600000</v>
      </c>
      <c r="GB260" s="203">
        <v>150097.83011363819</v>
      </c>
      <c r="GC260" s="203">
        <v>1050684.8107954524</v>
      </c>
      <c r="GD260" s="203">
        <v>150097.83011363447</v>
      </c>
      <c r="GE260" s="203">
        <v>300195.66022727266</v>
      </c>
      <c r="GF260" s="203">
        <v>0</v>
      </c>
      <c r="GG260" s="203">
        <v>0</v>
      </c>
      <c r="GH260" s="203">
        <v>-1.0547347366809845E-2</v>
      </c>
      <c r="GI260" s="203">
        <v>-106322.98945265263</v>
      </c>
      <c r="GJ260" s="203">
        <v>103596.98945265263</v>
      </c>
      <c r="GK260" s="203">
        <v>-448248.81291749328</v>
      </c>
      <c r="GL260" s="203">
        <v>0</v>
      </c>
      <c r="GM260" s="203">
        <v>0</v>
      </c>
      <c r="GN260" s="203">
        <v>-149416.27097250149</v>
      </c>
      <c r="GO260" s="203">
        <v>0</v>
      </c>
      <c r="GP260" s="203">
        <v>0</v>
      </c>
      <c r="GQ260" s="203">
        <v>0</v>
      </c>
      <c r="GR260" s="203">
        <v>0</v>
      </c>
      <c r="GS260" s="203">
        <v>0</v>
      </c>
      <c r="GT260" s="203">
        <v>-5031.5977400057018</v>
      </c>
      <c r="GU260" s="203">
        <v>0</v>
      </c>
      <c r="GV260" s="203">
        <v>0</v>
      </c>
      <c r="GW260" s="203">
        <v>0</v>
      </c>
      <c r="GX260" s="203">
        <v>0</v>
      </c>
      <c r="GY260" s="203">
        <v>0</v>
      </c>
      <c r="GZ260" s="203">
        <v>0</v>
      </c>
      <c r="HA260" s="203">
        <v>295601</v>
      </c>
      <c r="HB260" s="203">
        <v>0</v>
      </c>
      <c r="HC260" s="203">
        <v>-923622.94843363389</v>
      </c>
      <c r="HD260" s="203">
        <v>-1519440.1761177219</v>
      </c>
      <c r="HE260" s="203">
        <v>-303888.03522354737</v>
      </c>
      <c r="HF260" s="203">
        <v>-303888.03522354364</v>
      </c>
      <c r="HG260" s="203">
        <v>4558320.528353177</v>
      </c>
      <c r="HH260" s="203">
        <v>-303888.03522354364</v>
      </c>
      <c r="HI260" s="203">
        <v>0</v>
      </c>
      <c r="HJ260" s="203">
        <v>0</v>
      </c>
      <c r="HK260" s="203">
        <v>0</v>
      </c>
      <c r="HL260" s="203">
        <v>0</v>
      </c>
      <c r="HM260" s="203">
        <v>-33409.556485679001</v>
      </c>
      <c r="HN260" s="203">
        <v>307228.96065485477</v>
      </c>
      <c r="HO260" s="203">
        <v>0</v>
      </c>
      <c r="HP260" s="203">
        <v>0</v>
      </c>
      <c r="HQ260" s="203">
        <v>0</v>
      </c>
      <c r="HR260" s="203">
        <v>0</v>
      </c>
      <c r="HS260" s="203">
        <v>2457831.6852388494</v>
      </c>
      <c r="HT260" s="203">
        <v>0</v>
      </c>
      <c r="HU260" s="203">
        <v>307228.96065485477</v>
      </c>
      <c r="HV260" s="203">
        <v>0</v>
      </c>
      <c r="HW260" s="203">
        <v>0</v>
      </c>
      <c r="HX260" s="203">
        <v>0</v>
      </c>
      <c r="HY260" s="203">
        <v>0</v>
      </c>
      <c r="HZ260" s="203">
        <v>0</v>
      </c>
      <c r="IA260" s="203">
        <v>0</v>
      </c>
      <c r="IB260" s="203">
        <v>0</v>
      </c>
      <c r="IC260" s="203">
        <v>-301111.8599999994</v>
      </c>
      <c r="ID260" s="203">
        <v>0</v>
      </c>
      <c r="IE260" s="203">
        <v>0</v>
      </c>
      <c r="IF260" s="203">
        <v>0</v>
      </c>
      <c r="IG260" s="203">
        <v>0</v>
      </c>
      <c r="IH260" s="203">
        <v>301111.8599999994</v>
      </c>
      <c r="II260" s="203">
        <v>-225617.39277990209</v>
      </c>
    </row>
    <row r="261" spans="1:243">
      <c r="A261" s="192"/>
      <c r="B261" s="192"/>
      <c r="C261" s="169"/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>
        <v>0</v>
      </c>
      <c r="AC261" s="165">
        <v>0</v>
      </c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  <c r="HF261" s="169"/>
      <c r="HG261" s="169"/>
      <c r="HH261" s="169"/>
      <c r="HI261" s="169"/>
      <c r="HJ261" s="169"/>
      <c r="HK261" s="169"/>
      <c r="HL261" s="169"/>
      <c r="HM261" s="169"/>
      <c r="HN261" s="169"/>
      <c r="HO261" s="169"/>
      <c r="HP261" s="169"/>
      <c r="HQ261" s="169"/>
      <c r="HR261" s="169"/>
      <c r="HS261" s="169"/>
      <c r="HT261" s="169"/>
      <c r="HU261" s="169"/>
      <c r="HV261" s="169"/>
      <c r="HW261" s="169"/>
      <c r="HX261" s="169"/>
      <c r="HY261" s="169"/>
      <c r="HZ261" s="169"/>
      <c r="IA261" s="169"/>
      <c r="IB261" s="169"/>
      <c r="IC261" s="169"/>
      <c r="ID261" s="169"/>
      <c r="IE261" s="169"/>
      <c r="IF261" s="169"/>
      <c r="IG261" s="169"/>
      <c r="IH261" s="169"/>
      <c r="II261" s="169"/>
    </row>
    <row r="262" spans="1:243" hidden="1">
      <c r="A262" s="192"/>
      <c r="B262" s="209"/>
      <c r="C262" s="158" t="s">
        <v>1013</v>
      </c>
      <c r="D262" s="169"/>
      <c r="E262" s="169"/>
      <c r="F262" s="169"/>
      <c r="G262" s="169"/>
      <c r="H262" s="169"/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/>
      <c r="AC262" s="165"/>
      <c r="AD262" s="169"/>
      <c r="AE262" s="169"/>
      <c r="AF262" s="169"/>
      <c r="AG262" s="169"/>
      <c r="AH262" s="169"/>
      <c r="AI262" s="169"/>
      <c r="AJ262" s="169"/>
      <c r="AK262" s="169"/>
      <c r="AL262" s="169"/>
      <c r="AM262" s="169"/>
      <c r="AN262" s="169"/>
      <c r="AO262" s="169"/>
      <c r="AP262" s="169"/>
      <c r="AQ262" s="169"/>
      <c r="AR262" s="169"/>
      <c r="AS262" s="169"/>
      <c r="AT262" s="169"/>
      <c r="AU262" s="169"/>
      <c r="AV262" s="169"/>
      <c r="AW262" s="169"/>
      <c r="AX262" s="169"/>
      <c r="AY262" s="169"/>
      <c r="AZ262" s="169"/>
      <c r="BA262" s="169"/>
      <c r="BB262" s="169"/>
      <c r="BC262" s="169"/>
      <c r="BD262" s="169"/>
      <c r="BE262" s="169"/>
      <c r="BF262" s="169"/>
      <c r="BG262" s="169"/>
      <c r="BH262" s="169"/>
      <c r="BI262" s="169"/>
      <c r="BJ262" s="169"/>
      <c r="BK262" s="169"/>
      <c r="BL262" s="169"/>
      <c r="BM262" s="169"/>
      <c r="BN262" s="169"/>
      <c r="BO262" s="169"/>
      <c r="BP262" s="169"/>
      <c r="BQ262" s="169"/>
      <c r="BR262" s="169"/>
      <c r="BS262" s="169"/>
      <c r="BT262" s="169"/>
      <c r="BU262" s="169"/>
      <c r="BV262" s="169"/>
      <c r="BW262" s="169"/>
      <c r="BX262" s="169"/>
      <c r="BY262" s="169"/>
      <c r="BZ262" s="169"/>
      <c r="CA262" s="169"/>
      <c r="CB262" s="169"/>
      <c r="CC262" s="169"/>
      <c r="CD262" s="169"/>
      <c r="CE262" s="169"/>
      <c r="CF262" s="169"/>
      <c r="CG262" s="169"/>
      <c r="CH262" s="169"/>
      <c r="CI262" s="169"/>
      <c r="CJ262" s="169"/>
      <c r="CK262" s="169"/>
      <c r="CL262" s="169"/>
      <c r="CM262" s="169"/>
      <c r="CN262" s="169"/>
      <c r="CO262" s="169"/>
      <c r="CP262" s="169"/>
      <c r="CQ262" s="169"/>
      <c r="CR262" s="169"/>
      <c r="CS262" s="169"/>
      <c r="CT262" s="169"/>
      <c r="CU262" s="169"/>
      <c r="CV262" s="169"/>
      <c r="CW262" s="169"/>
      <c r="CX262" s="169"/>
      <c r="CY262" s="169"/>
      <c r="CZ262" s="169"/>
      <c r="DA262" s="169"/>
      <c r="DB262" s="169"/>
      <c r="DC262" s="169"/>
      <c r="DD262" s="169"/>
      <c r="DE262" s="169"/>
      <c r="DF262" s="169"/>
      <c r="DG262" s="169"/>
      <c r="DH262" s="169"/>
      <c r="DI262" s="169"/>
      <c r="DJ262" s="169"/>
      <c r="DK262" s="169"/>
      <c r="DL262" s="169"/>
      <c r="DM262" s="169"/>
      <c r="DN262" s="169"/>
      <c r="DO262" s="169"/>
      <c r="DP262" s="169"/>
      <c r="DQ262" s="169"/>
      <c r="DR262" s="169"/>
      <c r="DS262" s="169"/>
      <c r="DT262" s="169"/>
      <c r="DU262" s="169"/>
      <c r="DV262" s="169"/>
      <c r="DW262" s="169"/>
      <c r="DX262" s="169"/>
      <c r="DY262" s="169"/>
      <c r="DZ262" s="169"/>
      <c r="EA262" s="169"/>
      <c r="EB262" s="169"/>
      <c r="EC262" s="169"/>
      <c r="ED262" s="169"/>
      <c r="EE262" s="169"/>
      <c r="EF262" s="169"/>
      <c r="EG262" s="169"/>
      <c r="EH262" s="169"/>
      <c r="EI262" s="169"/>
      <c r="EJ262" s="169"/>
      <c r="EK262" s="169"/>
      <c r="EL262" s="169"/>
      <c r="EM262" s="169"/>
      <c r="EN262" s="169"/>
      <c r="EO262" s="169"/>
      <c r="EP262" s="169"/>
      <c r="EQ262" s="169"/>
      <c r="ER262" s="169"/>
      <c r="ES262" s="169"/>
      <c r="ET262" s="169"/>
      <c r="EU262" s="169"/>
      <c r="EV262" s="169"/>
      <c r="EW262" s="169"/>
      <c r="EX262" s="169"/>
      <c r="EY262" s="169"/>
      <c r="EZ262" s="169"/>
      <c r="FA262" s="169"/>
      <c r="FB262" s="169"/>
      <c r="FC262" s="169"/>
      <c r="FD262" s="169"/>
      <c r="FE262" s="169"/>
      <c r="FF262" s="169"/>
      <c r="FG262" s="169"/>
      <c r="FH262" s="169"/>
      <c r="FI262" s="169"/>
      <c r="FJ262" s="169"/>
      <c r="FK262" s="169"/>
      <c r="FL262" s="169"/>
      <c r="FM262" s="169"/>
      <c r="FN262" s="169"/>
      <c r="FO262" s="169"/>
      <c r="FP262" s="169"/>
      <c r="FQ262" s="169"/>
      <c r="FR262" s="169"/>
      <c r="FS262" s="169"/>
      <c r="FT262" s="169"/>
      <c r="FU262" s="169"/>
      <c r="FV262" s="169"/>
      <c r="FW262" s="169"/>
      <c r="FX262" s="169"/>
      <c r="FY262" s="169"/>
      <c r="FZ262" s="169"/>
      <c r="GA262" s="169"/>
      <c r="GB262" s="169"/>
      <c r="GC262" s="169"/>
      <c r="GD262" s="169"/>
      <c r="GE262" s="169"/>
      <c r="GF262" s="169"/>
      <c r="GG262" s="169"/>
      <c r="GH262" s="169"/>
      <c r="GI262" s="169"/>
      <c r="GJ262" s="169"/>
      <c r="GK262" s="169"/>
      <c r="GL262" s="169"/>
      <c r="GM262" s="169"/>
      <c r="GN262" s="169"/>
      <c r="GO262" s="169"/>
      <c r="GP262" s="169"/>
      <c r="GQ262" s="169"/>
      <c r="GR262" s="169"/>
      <c r="GS262" s="169"/>
      <c r="GT262" s="169"/>
      <c r="GU262" s="169"/>
      <c r="GV262" s="169"/>
      <c r="GW262" s="169"/>
      <c r="GX262" s="169"/>
      <c r="GY262" s="169"/>
      <c r="GZ262" s="169"/>
      <c r="HA262" s="169"/>
      <c r="HB262" s="169"/>
      <c r="HC262" s="169"/>
      <c r="HD262" s="169"/>
      <c r="HE262" s="169"/>
      <c r="HF262" s="169"/>
      <c r="HG262" s="169"/>
      <c r="HH262" s="169"/>
      <c r="HI262" s="169"/>
      <c r="HJ262" s="169"/>
      <c r="HK262" s="169"/>
      <c r="HL262" s="169"/>
      <c r="HM262" s="169"/>
      <c r="HN262" s="169"/>
      <c r="HO262" s="169"/>
      <c r="HP262" s="169"/>
      <c r="HQ262" s="169"/>
      <c r="HR262" s="169"/>
      <c r="HS262" s="169"/>
      <c r="HT262" s="169"/>
      <c r="HU262" s="169"/>
      <c r="HV262" s="169"/>
      <c r="HW262" s="169"/>
      <c r="HX262" s="169"/>
      <c r="HY262" s="169"/>
      <c r="HZ262" s="169"/>
      <c r="IA262" s="169"/>
      <c r="IB262" s="169"/>
      <c r="IC262" s="169"/>
      <c r="ID262" s="169"/>
      <c r="IE262" s="169"/>
      <c r="IF262" s="169"/>
      <c r="IG262" s="169"/>
      <c r="IH262" s="169"/>
      <c r="II262" s="169"/>
    </row>
    <row r="263" spans="1:243" hidden="1">
      <c r="A263" s="194">
        <v>0</v>
      </c>
      <c r="B263" s="161">
        <v>0</v>
      </c>
      <c r="C263" s="162" t="s">
        <v>663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0</v>
      </c>
      <c r="BY263" s="161">
        <v>0</v>
      </c>
      <c r="BZ263" s="161">
        <v>0</v>
      </c>
      <c r="CA263" s="161">
        <v>0</v>
      </c>
      <c r="CB263" s="161">
        <v>0</v>
      </c>
      <c r="CC263" s="161">
        <v>0</v>
      </c>
      <c r="CD263" s="161">
        <v>0</v>
      </c>
      <c r="CE263" s="161">
        <v>0</v>
      </c>
      <c r="CF263" s="161">
        <v>0</v>
      </c>
      <c r="CG263" s="161">
        <v>0</v>
      </c>
      <c r="CH263" s="161">
        <v>0</v>
      </c>
      <c r="CI263" s="161">
        <v>0</v>
      </c>
      <c r="CJ263" s="161">
        <v>0</v>
      </c>
      <c r="CK263" s="161">
        <v>0</v>
      </c>
      <c r="CL263" s="161">
        <v>0</v>
      </c>
      <c r="CM263" s="161">
        <v>0</v>
      </c>
      <c r="CN263" s="161">
        <v>0</v>
      </c>
      <c r="CO263" s="161">
        <v>0</v>
      </c>
      <c r="CP263" s="161">
        <v>0</v>
      </c>
      <c r="CQ263" s="161">
        <v>0</v>
      </c>
      <c r="CR263" s="161">
        <v>0</v>
      </c>
      <c r="CS263" s="161">
        <v>0</v>
      </c>
      <c r="CT263" s="161">
        <v>0</v>
      </c>
      <c r="CU263" s="161">
        <v>0</v>
      </c>
      <c r="CV263" s="161">
        <v>0</v>
      </c>
      <c r="CW263" s="161">
        <v>0</v>
      </c>
      <c r="CX263" s="161">
        <v>0</v>
      </c>
      <c r="CY263" s="161">
        <v>0</v>
      </c>
      <c r="CZ263" s="161">
        <v>0</v>
      </c>
      <c r="DA263" s="161">
        <v>0</v>
      </c>
      <c r="DB263" s="161">
        <v>-65369.159999999916</v>
      </c>
      <c r="DC263" s="161">
        <v>43579.439999999944</v>
      </c>
      <c r="DD263" s="161">
        <v>359530.38</v>
      </c>
      <c r="DE263" s="161">
        <v>0</v>
      </c>
      <c r="DF263" s="161">
        <v>0</v>
      </c>
      <c r="DG263" s="161">
        <v>0</v>
      </c>
      <c r="DH263" s="161">
        <v>-21789.72</v>
      </c>
      <c r="DI263" s="161">
        <v>0</v>
      </c>
      <c r="DJ263" s="161">
        <v>10894.860000000102</v>
      </c>
      <c r="DK263" s="161">
        <v>-87158.880000000121</v>
      </c>
      <c r="DL263" s="161">
        <v>87158.880000000121</v>
      </c>
      <c r="DM263" s="161">
        <v>-32684.580000000075</v>
      </c>
      <c r="DN263" s="161">
        <v>0</v>
      </c>
      <c r="DO263" s="161">
        <v>-32684.580000000075</v>
      </c>
      <c r="DP263" s="161">
        <v>-32684.579999999842</v>
      </c>
      <c r="DQ263" s="161">
        <v>0</v>
      </c>
      <c r="DR263" s="161">
        <v>21789.72</v>
      </c>
      <c r="DS263" s="161">
        <v>-32684.579999999842</v>
      </c>
      <c r="DT263" s="161">
        <v>-21789.720000000205</v>
      </c>
      <c r="DU263" s="161">
        <v>-76264.02</v>
      </c>
      <c r="DV263" s="161">
        <v>10894.860000000102</v>
      </c>
      <c r="DW263" s="161">
        <v>76264.02</v>
      </c>
      <c r="DX263" s="161">
        <v>-43579.440000000177</v>
      </c>
      <c r="DY263" s="161">
        <v>-152528.04</v>
      </c>
      <c r="DZ263" s="161">
        <v>21789.720000000205</v>
      </c>
      <c r="EA263" s="161">
        <v>-43579.439999999944</v>
      </c>
      <c r="EB263" s="161">
        <v>0</v>
      </c>
      <c r="EC263" s="161">
        <v>-10894.85999999987</v>
      </c>
      <c r="ED263" s="161">
        <v>-87158.879999999888</v>
      </c>
      <c r="EE263" s="161">
        <v>-87158.880000000121</v>
      </c>
      <c r="EF263" s="161">
        <v>32684.580000000075</v>
      </c>
      <c r="EG263" s="161">
        <v>152528.04</v>
      </c>
      <c r="EH263" s="161">
        <v>54474.3</v>
      </c>
      <c r="EI263" s="161">
        <v>0</v>
      </c>
      <c r="EJ263" s="161">
        <v>-174317.76</v>
      </c>
      <c r="EK263" s="161">
        <v>-43579.439999999944</v>
      </c>
      <c r="EL263" s="161">
        <v>-43579.439999999944</v>
      </c>
      <c r="EM263" s="161">
        <v>119843.46</v>
      </c>
      <c r="EN263" s="161">
        <v>-10894.860000000102</v>
      </c>
      <c r="EO263" s="161">
        <v>54474.299999999814</v>
      </c>
      <c r="EP263" s="161">
        <v>207002.34</v>
      </c>
      <c r="EQ263" s="161">
        <v>-54474.3</v>
      </c>
      <c r="ER263" s="161">
        <v>-54474.3</v>
      </c>
      <c r="ES263" s="161">
        <v>32684.580000000075</v>
      </c>
      <c r="ET263" s="161">
        <v>105843.46</v>
      </c>
      <c r="EU263" s="161">
        <v>-227581.78</v>
      </c>
      <c r="EV263" s="161">
        <v>-108843.46</v>
      </c>
      <c r="EW263" s="161">
        <v>-29684.580000000075</v>
      </c>
      <c r="EX263" s="161">
        <v>-89053.74</v>
      </c>
      <c r="EY263" s="161">
        <v>39579.440000000177</v>
      </c>
      <c r="EZ263" s="161">
        <v>-39579.439999999944</v>
      </c>
      <c r="FA263" s="161">
        <v>-79158.879999999888</v>
      </c>
      <c r="FB263" s="161">
        <v>-29684.580000000075</v>
      </c>
      <c r="FC263" s="161">
        <v>405689.26</v>
      </c>
      <c r="FD263" s="161">
        <v>0</v>
      </c>
      <c r="FE263" s="161">
        <v>19789.72</v>
      </c>
      <c r="FF263" s="161">
        <v>49474.3</v>
      </c>
      <c r="FG263" s="161">
        <v>-19789.72</v>
      </c>
      <c r="FH263" s="161">
        <v>-19789.72</v>
      </c>
      <c r="FI263" s="161">
        <v>59369.159999999916</v>
      </c>
      <c r="FJ263" s="161">
        <v>-267161.21999999997</v>
      </c>
      <c r="FK263" s="161">
        <v>-128633.18</v>
      </c>
      <c r="FL263" s="161">
        <v>168212.62</v>
      </c>
      <c r="FM263" s="161">
        <v>132874.04</v>
      </c>
      <c r="FN263" s="161">
        <v>-56285.159999999916</v>
      </c>
      <c r="FO263" s="161">
        <v>75046.879999999888</v>
      </c>
      <c r="FP263" s="161">
        <v>-46904.3</v>
      </c>
      <c r="FQ263" s="161">
        <v>225140.64</v>
      </c>
      <c r="FR263" s="161">
        <v>178236.34</v>
      </c>
      <c r="FS263" s="161">
        <v>306050.5575</v>
      </c>
      <c r="FT263" s="161">
        <v>-410412.625</v>
      </c>
      <c r="FU263" s="161">
        <v>0</v>
      </c>
      <c r="FV263" s="161">
        <v>-58630.375</v>
      </c>
      <c r="FW263" s="161">
        <v>-29315.1875</v>
      </c>
      <c r="FX263" s="161">
        <v>-117260.75</v>
      </c>
      <c r="FY263" s="161">
        <v>-146575.9375</v>
      </c>
      <c r="FZ263" s="161">
        <v>-146575.9375</v>
      </c>
      <c r="GA263" s="161">
        <v>-58630.375</v>
      </c>
      <c r="GB263" s="161">
        <v>-351782.25</v>
      </c>
      <c r="GC263" s="161">
        <v>-29315.1875</v>
      </c>
      <c r="GD263" s="161">
        <v>0</v>
      </c>
      <c r="GE263" s="161">
        <v>29315.1875</v>
      </c>
      <c r="GF263" s="161">
        <v>-29315.1875</v>
      </c>
      <c r="GG263" s="161">
        <v>87945.5625</v>
      </c>
      <c r="GH263" s="161">
        <v>175891.125</v>
      </c>
      <c r="GI263" s="161">
        <v>-175891.125</v>
      </c>
      <c r="GJ263" s="161">
        <v>-87945.5625</v>
      </c>
      <c r="GK263" s="161">
        <v>-205206.3125</v>
      </c>
      <c r="GL263" s="161">
        <v>-117260.75</v>
      </c>
      <c r="GM263" s="161">
        <v>-381097.4375</v>
      </c>
      <c r="GN263" s="161">
        <v>-146575.9375</v>
      </c>
      <c r="GO263" s="161">
        <v>-58630.375</v>
      </c>
      <c r="GP263" s="161">
        <v>0</v>
      </c>
      <c r="GQ263" s="161">
        <v>87945.5625</v>
      </c>
      <c r="GR263" s="161">
        <v>58630.375</v>
      </c>
      <c r="GS263" s="161">
        <v>-293151.875</v>
      </c>
      <c r="GT263" s="161">
        <v>-556988.5625</v>
      </c>
      <c r="GU263" s="161">
        <v>-29315.1875</v>
      </c>
      <c r="GV263" s="161">
        <v>-29315.1875</v>
      </c>
      <c r="GW263" s="161">
        <v>-117260.75</v>
      </c>
      <c r="GX263" s="161">
        <v>0</v>
      </c>
      <c r="GY263" s="161">
        <v>-58630.375</v>
      </c>
      <c r="GZ263" s="161">
        <v>-351782.25</v>
      </c>
      <c r="HA263" s="161">
        <v>-87945.5625</v>
      </c>
      <c r="HB263" s="161">
        <v>-615618.9375</v>
      </c>
      <c r="HC263" s="161">
        <v>-293151.875</v>
      </c>
      <c r="HD263" s="161">
        <v>-410412.625</v>
      </c>
      <c r="HE263" s="161">
        <v>-117260.75</v>
      </c>
      <c r="HF263" s="161">
        <v>-175891.125</v>
      </c>
      <c r="HG263" s="161">
        <v>-293151.875</v>
      </c>
      <c r="HH263" s="161">
        <v>351782.25</v>
      </c>
      <c r="HI263" s="161">
        <v>791510.0625</v>
      </c>
      <c r="HJ263" s="161">
        <v>-87945.5625</v>
      </c>
      <c r="HK263" s="161">
        <v>-586303.75</v>
      </c>
      <c r="HL263" s="161">
        <v>0</v>
      </c>
      <c r="HM263" s="161">
        <v>58630.375</v>
      </c>
      <c r="HN263" s="161">
        <v>0</v>
      </c>
      <c r="HO263" s="161">
        <v>-117260.75</v>
      </c>
      <c r="HP263" s="161">
        <v>58630.375</v>
      </c>
      <c r="HQ263" s="161">
        <v>-469043</v>
      </c>
      <c r="HR263" s="161">
        <v>-469043</v>
      </c>
      <c r="HS263" s="161">
        <v>586303.75</v>
      </c>
      <c r="HT263" s="161">
        <v>351782.25</v>
      </c>
      <c r="HU263" s="161">
        <v>117260.75</v>
      </c>
      <c r="HV263" s="161">
        <v>58630.375</v>
      </c>
      <c r="HW263" s="161">
        <v>175891.125</v>
      </c>
      <c r="HX263" s="161">
        <v>586303.75</v>
      </c>
      <c r="HY263" s="161">
        <v>351782.25</v>
      </c>
      <c r="HZ263" s="161">
        <v>703564.5</v>
      </c>
      <c r="IA263" s="161">
        <v>58630.375</v>
      </c>
      <c r="IB263" s="161">
        <v>87945.5625</v>
      </c>
      <c r="IC263" s="161">
        <v>-205206.3125</v>
      </c>
      <c r="ID263" s="161">
        <v>-58630.375</v>
      </c>
      <c r="IE263" s="161">
        <v>351782.25</v>
      </c>
      <c r="IF263" s="161">
        <v>0</v>
      </c>
      <c r="IG263" s="161">
        <v>58630.375</v>
      </c>
      <c r="IH263" s="161">
        <v>-762194.875</v>
      </c>
      <c r="II263" s="161">
        <v>820825.25</v>
      </c>
    </row>
    <row r="264" spans="1:243" hidden="1">
      <c r="A264" s="194">
        <v>0</v>
      </c>
      <c r="B264" s="161">
        <v>0</v>
      </c>
      <c r="C264" s="162" t="s">
        <v>671</v>
      </c>
      <c r="D264" s="161">
        <v>0</v>
      </c>
      <c r="E264" s="161">
        <v>0</v>
      </c>
      <c r="F264" s="161">
        <v>0</v>
      </c>
      <c r="G264" s="161">
        <v>0</v>
      </c>
      <c r="H264" s="161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>
        <v>0</v>
      </c>
      <c r="AC264" s="165">
        <v>0</v>
      </c>
      <c r="AD264" s="161">
        <v>0</v>
      </c>
      <c r="AE264" s="161">
        <v>0</v>
      </c>
      <c r="AF264" s="161">
        <v>0</v>
      </c>
      <c r="AG264" s="161">
        <v>0</v>
      </c>
      <c r="AH264" s="161">
        <v>0</v>
      </c>
      <c r="AI264" s="161">
        <v>0</v>
      </c>
      <c r="AJ264" s="161">
        <v>0</v>
      </c>
      <c r="AK264" s="161">
        <v>0</v>
      </c>
      <c r="AL264" s="161">
        <v>0</v>
      </c>
      <c r="AM264" s="161">
        <v>0</v>
      </c>
      <c r="AN264" s="161">
        <v>0</v>
      </c>
      <c r="AO264" s="161">
        <v>0</v>
      </c>
      <c r="AP264" s="161">
        <v>0</v>
      </c>
      <c r="AQ264" s="161">
        <v>0</v>
      </c>
      <c r="AR264" s="161">
        <v>0</v>
      </c>
      <c r="AS264" s="161">
        <v>0</v>
      </c>
      <c r="AT264" s="161">
        <v>0</v>
      </c>
      <c r="AU264" s="161">
        <v>0</v>
      </c>
      <c r="AV264" s="161">
        <v>0</v>
      </c>
      <c r="AW264" s="161">
        <v>0</v>
      </c>
      <c r="AX264" s="161">
        <v>0</v>
      </c>
      <c r="AY264" s="161">
        <v>0</v>
      </c>
      <c r="AZ264" s="161">
        <v>0</v>
      </c>
      <c r="BA264" s="161">
        <v>0</v>
      </c>
      <c r="BB264" s="161">
        <v>0</v>
      </c>
      <c r="BC264" s="161">
        <v>0</v>
      </c>
      <c r="BD264" s="161">
        <v>0</v>
      </c>
      <c r="BE264" s="161">
        <v>0</v>
      </c>
      <c r="BF264" s="161">
        <v>0</v>
      </c>
      <c r="BG264" s="161">
        <v>0</v>
      </c>
      <c r="BH264" s="161">
        <v>0</v>
      </c>
      <c r="BI264" s="161">
        <v>0</v>
      </c>
      <c r="BJ264" s="161">
        <v>0</v>
      </c>
      <c r="BK264" s="161">
        <v>0</v>
      </c>
      <c r="BL264" s="161">
        <v>0</v>
      </c>
      <c r="BM264" s="161">
        <v>0</v>
      </c>
      <c r="BN264" s="161">
        <v>0</v>
      </c>
      <c r="BO264" s="161">
        <v>0</v>
      </c>
      <c r="BP264" s="161">
        <v>0</v>
      </c>
      <c r="BQ264" s="161">
        <v>0</v>
      </c>
      <c r="BR264" s="161">
        <v>0</v>
      </c>
      <c r="BS264" s="161">
        <v>0</v>
      </c>
      <c r="BT264" s="161">
        <v>0</v>
      </c>
      <c r="BU264" s="161">
        <v>0</v>
      </c>
      <c r="BV264" s="161">
        <v>0</v>
      </c>
      <c r="BW264" s="161">
        <v>0</v>
      </c>
      <c r="BX264" s="161">
        <v>0</v>
      </c>
      <c r="BY264" s="161">
        <v>0</v>
      </c>
      <c r="BZ264" s="161">
        <v>0</v>
      </c>
      <c r="CA264" s="161">
        <v>0</v>
      </c>
      <c r="CB264" s="161">
        <v>0</v>
      </c>
      <c r="CC264" s="161">
        <v>0</v>
      </c>
      <c r="CD264" s="161">
        <v>0</v>
      </c>
      <c r="CE264" s="161">
        <v>0</v>
      </c>
      <c r="CF264" s="161">
        <v>0</v>
      </c>
      <c r="CG264" s="161">
        <v>0</v>
      </c>
      <c r="CH264" s="161">
        <v>0</v>
      </c>
      <c r="CI264" s="161">
        <v>0</v>
      </c>
      <c r="CJ264" s="161">
        <v>0</v>
      </c>
      <c r="CK264" s="161">
        <v>0</v>
      </c>
      <c r="CL264" s="161">
        <v>0</v>
      </c>
      <c r="CM264" s="161">
        <v>0</v>
      </c>
      <c r="CN264" s="161">
        <v>0</v>
      </c>
      <c r="CO264" s="161">
        <v>0</v>
      </c>
      <c r="CP264" s="161">
        <v>0</v>
      </c>
      <c r="CQ264" s="161">
        <v>0</v>
      </c>
      <c r="CR264" s="161">
        <v>0</v>
      </c>
      <c r="CS264" s="161">
        <v>0</v>
      </c>
      <c r="CT264" s="161">
        <v>0</v>
      </c>
      <c r="CU264" s="161">
        <v>0</v>
      </c>
      <c r="CV264" s="161">
        <v>0</v>
      </c>
      <c r="CW264" s="161">
        <v>0</v>
      </c>
      <c r="CX264" s="161">
        <v>0</v>
      </c>
      <c r="CY264" s="161">
        <v>0</v>
      </c>
      <c r="CZ264" s="161">
        <v>0</v>
      </c>
      <c r="DA264" s="161">
        <v>0</v>
      </c>
      <c r="DB264" s="161">
        <v>151590</v>
      </c>
      <c r="DC264" s="161">
        <v>5868</v>
      </c>
      <c r="DD264" s="161">
        <v>52812</v>
      </c>
      <c r="DE264" s="161">
        <v>34230</v>
      </c>
      <c r="DF264" s="161">
        <v>-132030</v>
      </c>
      <c r="DG264" s="161">
        <v>79218</v>
      </c>
      <c r="DH264" s="161">
        <v>66504</v>
      </c>
      <c r="DI264" s="161">
        <v>-33252</v>
      </c>
      <c r="DJ264" s="161">
        <v>48900</v>
      </c>
      <c r="DK264" s="161">
        <v>50856</v>
      </c>
      <c r="DL264" s="161">
        <v>14670</v>
      </c>
      <c r="DM264" s="161">
        <v>41076</v>
      </c>
      <c r="DN264" s="161">
        <v>-41076</v>
      </c>
      <c r="DO264" s="161">
        <v>-13692</v>
      </c>
      <c r="DP264" s="161">
        <v>22494.000000000116</v>
      </c>
      <c r="DQ264" s="161">
        <v>26406</v>
      </c>
      <c r="DR264" s="161">
        <v>-60635.999999999884</v>
      </c>
      <c r="DS264" s="161">
        <v>-29340</v>
      </c>
      <c r="DT264" s="161">
        <v>17604</v>
      </c>
      <c r="DU264" s="161">
        <v>-81173.999999999884</v>
      </c>
      <c r="DV264" s="161">
        <v>-9780</v>
      </c>
      <c r="DW264" s="161">
        <v>70416</v>
      </c>
      <c r="DX264" s="161">
        <v>16626</v>
      </c>
      <c r="DY264" s="161">
        <v>87042</v>
      </c>
      <c r="DZ264" s="161">
        <v>51834</v>
      </c>
      <c r="EA264" s="161">
        <v>-61614</v>
      </c>
      <c r="EB264" s="161">
        <v>10758.000000000116</v>
      </c>
      <c r="EC264" s="161">
        <v>72372</v>
      </c>
      <c r="ED264" s="161">
        <v>38142</v>
      </c>
      <c r="EE264" s="161">
        <v>-49878</v>
      </c>
      <c r="EF264" s="161">
        <v>-38142</v>
      </c>
      <c r="EG264" s="161">
        <v>19559.999999999884</v>
      </c>
      <c r="EH264" s="161">
        <v>-7824</v>
      </c>
      <c r="EI264" s="161">
        <v>-65526</v>
      </c>
      <c r="EJ264" s="161">
        <v>89976</v>
      </c>
      <c r="EK264" s="161">
        <v>69438</v>
      </c>
      <c r="EL264" s="161">
        <v>-47922</v>
      </c>
      <c r="EM264" s="161">
        <v>-138876</v>
      </c>
      <c r="EN264" s="161">
        <v>-24450.000000000116</v>
      </c>
      <c r="EO264" s="161">
        <v>-76284.000000000116</v>
      </c>
      <c r="EP264" s="161">
        <v>-21516</v>
      </c>
      <c r="EQ264" s="161">
        <v>44988</v>
      </c>
      <c r="ER264" s="161">
        <v>-79218</v>
      </c>
      <c r="ES264" s="161">
        <v>-19560</v>
      </c>
      <c r="ET264" s="161">
        <v>-6846</v>
      </c>
      <c r="EU264" s="161">
        <v>27384</v>
      </c>
      <c r="EV264" s="161">
        <v>73350</v>
      </c>
      <c r="EW264" s="161">
        <v>0</v>
      </c>
      <c r="EX264" s="161">
        <v>43031.999999999884</v>
      </c>
      <c r="EY264" s="161">
        <v>16626</v>
      </c>
      <c r="EZ264" s="161">
        <v>16626</v>
      </c>
      <c r="FA264" s="161">
        <v>1956</v>
      </c>
      <c r="FB264" s="161">
        <v>34230</v>
      </c>
      <c r="FC264" s="161">
        <v>-85086</v>
      </c>
      <c r="FD264" s="161">
        <v>-113448</v>
      </c>
      <c r="FE264" s="161">
        <v>-35208</v>
      </c>
      <c r="FF264" s="161">
        <v>-2934</v>
      </c>
      <c r="FG264" s="161">
        <v>3912</v>
      </c>
      <c r="FH264" s="161">
        <v>-44988</v>
      </c>
      <c r="FI264" s="161">
        <v>22494</v>
      </c>
      <c r="FJ264" s="161">
        <v>136920</v>
      </c>
      <c r="FK264" s="161">
        <v>-111492</v>
      </c>
      <c r="FL264" s="161">
        <v>-156480</v>
      </c>
      <c r="FM264" s="161">
        <v>-98778</v>
      </c>
      <c r="FN264" s="161">
        <v>18581.999999999942</v>
      </c>
      <c r="FO264" s="161">
        <v>-1956</v>
      </c>
      <c r="FP264" s="161">
        <v>-59658</v>
      </c>
      <c r="FQ264" s="161">
        <v>-38142</v>
      </c>
      <c r="FR264" s="161">
        <v>-29340</v>
      </c>
      <c r="FS264" s="161">
        <v>-27384</v>
      </c>
      <c r="FT264" s="161">
        <v>34230</v>
      </c>
      <c r="FU264" s="161">
        <v>-43032</v>
      </c>
      <c r="FV264" s="161">
        <v>-10758</v>
      </c>
      <c r="FW264" s="161">
        <v>335454</v>
      </c>
      <c r="FX264" s="161">
        <v>42054</v>
      </c>
      <c r="FY264" s="161">
        <v>-14670</v>
      </c>
      <c r="FZ264" s="161">
        <v>-20538</v>
      </c>
      <c r="GA264" s="161">
        <v>58680</v>
      </c>
      <c r="GB264" s="161">
        <v>978</v>
      </c>
      <c r="GC264" s="161">
        <v>-2934</v>
      </c>
      <c r="GD264" s="161">
        <v>-15648</v>
      </c>
      <c r="GE264" s="161">
        <v>-53790</v>
      </c>
      <c r="GF264" s="161">
        <v>22494</v>
      </c>
      <c r="GG264" s="161">
        <v>-10758</v>
      </c>
      <c r="GH264" s="161">
        <v>-52812</v>
      </c>
      <c r="GI264" s="161">
        <v>38142</v>
      </c>
      <c r="GJ264" s="161">
        <v>-978</v>
      </c>
      <c r="GK264" s="161">
        <v>46944</v>
      </c>
      <c r="GL264" s="161">
        <v>-16626</v>
      </c>
      <c r="GM264" s="161">
        <v>129096</v>
      </c>
      <c r="GN264" s="161">
        <v>106968.75</v>
      </c>
      <c r="GO264" s="161">
        <v>113081.25</v>
      </c>
      <c r="GP264" s="161">
        <v>0</v>
      </c>
      <c r="GQ264" s="161">
        <v>-61125</v>
      </c>
      <c r="GR264" s="161">
        <v>-9168.75</v>
      </c>
      <c r="GS264" s="161">
        <v>210881.25</v>
      </c>
      <c r="GT264" s="161">
        <v>-12225</v>
      </c>
      <c r="GU264" s="161">
        <v>24450</v>
      </c>
      <c r="GV264" s="161">
        <v>158925</v>
      </c>
      <c r="GW264" s="161">
        <v>-67237.5</v>
      </c>
      <c r="GX264" s="161">
        <v>-61125</v>
      </c>
      <c r="GY264" s="161">
        <v>48900</v>
      </c>
      <c r="GZ264" s="161">
        <v>61125</v>
      </c>
      <c r="HA264" s="161">
        <v>6112.5</v>
      </c>
      <c r="HB264" s="161">
        <v>116137.5</v>
      </c>
      <c r="HC264" s="161">
        <v>12225</v>
      </c>
      <c r="HD264" s="161">
        <v>-61125</v>
      </c>
      <c r="HE264" s="161">
        <v>99357.024999999994</v>
      </c>
      <c r="HF264" s="161">
        <v>-166235.625</v>
      </c>
      <c r="HG264" s="161">
        <v>129294.375</v>
      </c>
      <c r="HH264" s="161">
        <v>-129294.375</v>
      </c>
      <c r="HI264" s="161">
        <v>73882.5</v>
      </c>
      <c r="HJ264" s="161">
        <v>24627.5</v>
      </c>
      <c r="HK264" s="161">
        <v>18470.625</v>
      </c>
      <c r="HL264" s="161">
        <v>135451.25</v>
      </c>
      <c r="HM264" s="161">
        <v>123137.5</v>
      </c>
      <c r="HN264" s="161">
        <v>129294.375</v>
      </c>
      <c r="HO264" s="161">
        <v>55411.875</v>
      </c>
      <c r="HP264" s="161">
        <v>-80039.375</v>
      </c>
      <c r="HQ264" s="161">
        <v>-61568.75</v>
      </c>
      <c r="HR264" s="161">
        <v>147765</v>
      </c>
      <c r="HS264" s="161">
        <v>-103473.31</v>
      </c>
      <c r="HT264" s="161">
        <v>-37500</v>
      </c>
      <c r="HU264" s="161">
        <v>-56250</v>
      </c>
      <c r="HV264" s="161">
        <v>106250</v>
      </c>
      <c r="HW264" s="161">
        <v>-3125</v>
      </c>
      <c r="HX264" s="161">
        <v>-72656.25</v>
      </c>
      <c r="HY264" s="161">
        <v>29687.5</v>
      </c>
      <c r="HZ264" s="161">
        <v>-103906.25</v>
      </c>
      <c r="IA264" s="161">
        <v>-28125</v>
      </c>
      <c r="IB264" s="161">
        <v>-25000</v>
      </c>
      <c r="IC264" s="161">
        <v>-84375</v>
      </c>
      <c r="ID264" s="161">
        <v>18750</v>
      </c>
      <c r="IE264" s="161">
        <v>87500</v>
      </c>
      <c r="IF264" s="161">
        <v>231250</v>
      </c>
      <c r="IG264" s="161">
        <v>-196875</v>
      </c>
      <c r="IH264" s="161">
        <v>165625</v>
      </c>
      <c r="II264" s="161">
        <v>109375</v>
      </c>
    </row>
    <row r="265" spans="1:243" hidden="1">
      <c r="A265" s="192"/>
      <c r="B265" s="196">
        <v>0</v>
      </c>
      <c r="C265" s="197" t="s">
        <v>1014</v>
      </c>
      <c r="D265" s="196">
        <v>0</v>
      </c>
      <c r="E265" s="196">
        <v>0</v>
      </c>
      <c r="F265" s="196">
        <v>0</v>
      </c>
      <c r="G265" s="196">
        <v>0</v>
      </c>
      <c r="H265" s="196">
        <v>0</v>
      </c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196">
        <v>0</v>
      </c>
      <c r="AE265" s="196">
        <v>0</v>
      </c>
      <c r="AF265" s="196">
        <v>0</v>
      </c>
      <c r="AG265" s="196">
        <v>0</v>
      </c>
      <c r="AH265" s="196">
        <v>0</v>
      </c>
      <c r="AI265" s="196">
        <v>0</v>
      </c>
      <c r="AJ265" s="196">
        <v>0</v>
      </c>
      <c r="AK265" s="196">
        <v>0</v>
      </c>
      <c r="AL265" s="196">
        <v>0</v>
      </c>
      <c r="AM265" s="196">
        <v>0</v>
      </c>
      <c r="AN265" s="196">
        <v>0</v>
      </c>
      <c r="AO265" s="196">
        <v>0</v>
      </c>
      <c r="AP265" s="196">
        <v>0</v>
      </c>
      <c r="AQ265" s="196">
        <v>0</v>
      </c>
      <c r="AR265" s="196">
        <v>0</v>
      </c>
      <c r="AS265" s="196">
        <v>0</v>
      </c>
      <c r="AT265" s="196">
        <v>0</v>
      </c>
      <c r="AU265" s="196">
        <v>0</v>
      </c>
      <c r="AV265" s="196">
        <v>0</v>
      </c>
      <c r="AW265" s="196">
        <v>0</v>
      </c>
      <c r="AX265" s="196">
        <v>0</v>
      </c>
      <c r="AY265" s="196">
        <v>0</v>
      </c>
      <c r="AZ265" s="196">
        <v>0</v>
      </c>
      <c r="BA265" s="196">
        <v>0</v>
      </c>
      <c r="BB265" s="196">
        <v>0</v>
      </c>
      <c r="BC265" s="196">
        <v>0</v>
      </c>
      <c r="BD265" s="196">
        <v>0</v>
      </c>
      <c r="BE265" s="196">
        <v>0</v>
      </c>
      <c r="BF265" s="196">
        <v>0</v>
      </c>
      <c r="BG265" s="196">
        <v>0</v>
      </c>
      <c r="BH265" s="196">
        <v>0</v>
      </c>
      <c r="BI265" s="196">
        <v>0</v>
      </c>
      <c r="BJ265" s="196">
        <v>0</v>
      </c>
      <c r="BK265" s="196">
        <v>0</v>
      </c>
      <c r="BL265" s="196">
        <v>0</v>
      </c>
      <c r="BM265" s="196">
        <v>0</v>
      </c>
      <c r="BN265" s="196">
        <v>0</v>
      </c>
      <c r="BO265" s="196">
        <v>0</v>
      </c>
      <c r="BP265" s="196">
        <v>0</v>
      </c>
      <c r="BQ265" s="196">
        <v>0</v>
      </c>
      <c r="BR265" s="196">
        <v>0</v>
      </c>
      <c r="BS265" s="196">
        <v>0</v>
      </c>
      <c r="BT265" s="196">
        <v>0</v>
      </c>
      <c r="BU265" s="196">
        <v>0</v>
      </c>
      <c r="BV265" s="196">
        <v>0</v>
      </c>
      <c r="BW265" s="196">
        <v>0</v>
      </c>
      <c r="BX265" s="196">
        <v>0</v>
      </c>
      <c r="BY265" s="196">
        <v>0</v>
      </c>
      <c r="BZ265" s="196">
        <v>0</v>
      </c>
      <c r="CA265" s="196">
        <v>0</v>
      </c>
      <c r="CB265" s="196">
        <v>0</v>
      </c>
      <c r="CC265" s="196">
        <v>0</v>
      </c>
      <c r="CD265" s="196">
        <v>0</v>
      </c>
      <c r="CE265" s="196">
        <v>0</v>
      </c>
      <c r="CF265" s="196">
        <v>0</v>
      </c>
      <c r="CG265" s="196">
        <v>0</v>
      </c>
      <c r="CH265" s="196">
        <v>0</v>
      </c>
      <c r="CI265" s="196">
        <v>0</v>
      </c>
      <c r="CJ265" s="196">
        <v>0</v>
      </c>
      <c r="CK265" s="196">
        <v>0</v>
      </c>
      <c r="CL265" s="196">
        <v>0</v>
      </c>
      <c r="CM265" s="196">
        <v>0</v>
      </c>
      <c r="CN265" s="196">
        <v>0</v>
      </c>
      <c r="CO265" s="196">
        <v>0</v>
      </c>
      <c r="CP265" s="196">
        <v>0</v>
      </c>
      <c r="CQ265" s="196">
        <v>0</v>
      </c>
      <c r="CR265" s="196">
        <v>0</v>
      </c>
      <c r="CS265" s="196">
        <v>0</v>
      </c>
      <c r="CT265" s="196">
        <v>0</v>
      </c>
      <c r="CU265" s="196">
        <v>0</v>
      </c>
      <c r="CV265" s="196">
        <v>0</v>
      </c>
      <c r="CW265" s="196">
        <v>0</v>
      </c>
      <c r="CX265" s="196">
        <v>0</v>
      </c>
      <c r="CY265" s="196">
        <v>0</v>
      </c>
      <c r="CZ265" s="196">
        <v>0</v>
      </c>
      <c r="DA265" s="196">
        <v>0</v>
      </c>
      <c r="DB265" s="196">
        <v>86220.840000000084</v>
      </c>
      <c r="DC265" s="196">
        <v>49447.439999999944</v>
      </c>
      <c r="DD265" s="196">
        <v>412342.38</v>
      </c>
      <c r="DE265" s="196">
        <v>34230</v>
      </c>
      <c r="DF265" s="196">
        <v>-132030</v>
      </c>
      <c r="DG265" s="196">
        <v>79218</v>
      </c>
      <c r="DH265" s="196">
        <v>44714.28</v>
      </c>
      <c r="DI265" s="196">
        <v>-33252</v>
      </c>
      <c r="DJ265" s="196">
        <v>59794.860000000102</v>
      </c>
      <c r="DK265" s="196">
        <v>-36302.880000000121</v>
      </c>
      <c r="DL265" s="196">
        <v>101828.88</v>
      </c>
      <c r="DM265" s="196">
        <v>8391.4199999999255</v>
      </c>
      <c r="DN265" s="196">
        <v>-41076</v>
      </c>
      <c r="DO265" s="196">
        <v>-46376.580000000075</v>
      </c>
      <c r="DP265" s="196">
        <v>-10190.579999999725</v>
      </c>
      <c r="DQ265" s="196">
        <v>26406</v>
      </c>
      <c r="DR265" s="196">
        <v>-38846.279999999912</v>
      </c>
      <c r="DS265" s="196">
        <v>-62024.579999999842</v>
      </c>
      <c r="DT265" s="196">
        <v>-4185.7200000002049</v>
      </c>
      <c r="DU265" s="196">
        <v>-157438.01999999999</v>
      </c>
      <c r="DV265" s="196">
        <v>1114.8600000001024</v>
      </c>
      <c r="DW265" s="196">
        <v>146680.01999999999</v>
      </c>
      <c r="DX265" s="196">
        <v>-26953.440000000177</v>
      </c>
      <c r="DY265" s="196">
        <v>-65486.04</v>
      </c>
      <c r="DZ265" s="196">
        <v>73623.720000000205</v>
      </c>
      <c r="EA265" s="196">
        <v>-105193.44</v>
      </c>
      <c r="EB265" s="196">
        <v>10758.000000000116</v>
      </c>
      <c r="EC265" s="196">
        <v>61477.14000000013</v>
      </c>
      <c r="ED265" s="196">
        <v>-49016.879999999888</v>
      </c>
      <c r="EE265" s="196">
        <v>-137036.88</v>
      </c>
      <c r="EF265" s="196">
        <v>-5457.4199999999255</v>
      </c>
      <c r="EG265" s="196">
        <v>172088.04</v>
      </c>
      <c r="EH265" s="196">
        <v>46650.3</v>
      </c>
      <c r="EI265" s="196">
        <v>-65526</v>
      </c>
      <c r="EJ265" s="196">
        <v>-84341.759999999995</v>
      </c>
      <c r="EK265" s="196">
        <v>25858.560000000056</v>
      </c>
      <c r="EL265" s="196">
        <v>-91501.439999999944</v>
      </c>
      <c r="EM265" s="196">
        <v>-19032.540000000154</v>
      </c>
      <c r="EN265" s="196">
        <v>-35344.860000000219</v>
      </c>
      <c r="EO265" s="196">
        <v>-21809.700000000303</v>
      </c>
      <c r="EP265" s="196">
        <v>185486.34</v>
      </c>
      <c r="EQ265" s="196">
        <v>-9486.3000000000466</v>
      </c>
      <c r="ER265" s="196">
        <v>-133692.29999999999</v>
      </c>
      <c r="ES265" s="196">
        <v>13124.580000000075</v>
      </c>
      <c r="ET265" s="196">
        <v>98997.46</v>
      </c>
      <c r="EU265" s="196">
        <v>-200197.78</v>
      </c>
      <c r="EV265" s="196">
        <v>-35493.460000000196</v>
      </c>
      <c r="EW265" s="196">
        <v>-29684.580000000075</v>
      </c>
      <c r="EX265" s="196">
        <v>-46021.740000000107</v>
      </c>
      <c r="EY265" s="196">
        <v>56205.440000000177</v>
      </c>
      <c r="EZ265" s="196">
        <v>-22953.439999999944</v>
      </c>
      <c r="FA265" s="196">
        <v>-77202.879999999888</v>
      </c>
      <c r="FB265" s="196">
        <v>4545.4199999999255</v>
      </c>
      <c r="FC265" s="196">
        <v>320603.26</v>
      </c>
      <c r="FD265" s="196">
        <v>-113448</v>
      </c>
      <c r="FE265" s="196">
        <v>-15418.28</v>
      </c>
      <c r="FF265" s="196">
        <v>46540.3</v>
      </c>
      <c r="FG265" s="196">
        <v>-15877.72</v>
      </c>
      <c r="FH265" s="196">
        <v>-64777.72</v>
      </c>
      <c r="FI265" s="196">
        <v>81863.159999999916</v>
      </c>
      <c r="FJ265" s="196">
        <v>-130241.22</v>
      </c>
      <c r="FK265" s="196">
        <v>-240125.18</v>
      </c>
      <c r="FL265" s="196">
        <v>11732.619999999879</v>
      </c>
      <c r="FM265" s="196">
        <v>34096.04</v>
      </c>
      <c r="FN265" s="196">
        <v>-37703.160000000003</v>
      </c>
      <c r="FO265" s="196">
        <v>73090.879999999888</v>
      </c>
      <c r="FP265" s="196">
        <v>-106562.3</v>
      </c>
      <c r="FQ265" s="196">
        <v>186998.64</v>
      </c>
      <c r="FR265" s="196">
        <v>148896.34</v>
      </c>
      <c r="FS265" s="196">
        <v>278666.5575</v>
      </c>
      <c r="FT265" s="196">
        <v>-376182.625</v>
      </c>
      <c r="FU265" s="196">
        <v>-43032</v>
      </c>
      <c r="FV265" s="196">
        <v>-69388.375</v>
      </c>
      <c r="FW265" s="196">
        <v>306138.8125</v>
      </c>
      <c r="FX265" s="196">
        <v>-75206.75</v>
      </c>
      <c r="FY265" s="196">
        <v>-161245.9375</v>
      </c>
      <c r="FZ265" s="196">
        <v>-167113.9375</v>
      </c>
      <c r="GA265" s="196">
        <v>49.625</v>
      </c>
      <c r="GB265" s="196">
        <v>-350804.25</v>
      </c>
      <c r="GC265" s="196">
        <v>-32249.1875</v>
      </c>
      <c r="GD265" s="196">
        <v>-15648</v>
      </c>
      <c r="GE265" s="196">
        <v>-24474.8125</v>
      </c>
      <c r="GF265" s="196">
        <v>-6821.1875</v>
      </c>
      <c r="GG265" s="196">
        <v>77187.5625</v>
      </c>
      <c r="GH265" s="196">
        <v>123079.125</v>
      </c>
      <c r="GI265" s="196">
        <v>-137749.125</v>
      </c>
      <c r="GJ265" s="196">
        <v>-88923.5625</v>
      </c>
      <c r="GK265" s="196">
        <v>-158262.3125</v>
      </c>
      <c r="GL265" s="196">
        <v>-133886.75</v>
      </c>
      <c r="GM265" s="196">
        <v>-252001.4375</v>
      </c>
      <c r="GN265" s="196">
        <v>-39607.1875</v>
      </c>
      <c r="GO265" s="196">
        <v>54450.875</v>
      </c>
      <c r="GP265" s="196">
        <v>0</v>
      </c>
      <c r="GQ265" s="196">
        <v>26820.5625</v>
      </c>
      <c r="GR265" s="196">
        <v>49461.625</v>
      </c>
      <c r="GS265" s="196">
        <v>-82270.625</v>
      </c>
      <c r="GT265" s="196">
        <v>-569213.5625</v>
      </c>
      <c r="GU265" s="196">
        <v>-4865.1875</v>
      </c>
      <c r="GV265" s="196">
        <v>129609.8125</v>
      </c>
      <c r="GW265" s="196">
        <v>-184498.25</v>
      </c>
      <c r="GX265" s="196">
        <v>-61125</v>
      </c>
      <c r="GY265" s="196">
        <v>-9730.375</v>
      </c>
      <c r="GZ265" s="196">
        <v>-290657.25</v>
      </c>
      <c r="HA265" s="196">
        <v>-81833.0625</v>
      </c>
      <c r="HB265" s="196">
        <v>-499481.4375</v>
      </c>
      <c r="HC265" s="196">
        <v>-280926.875</v>
      </c>
      <c r="HD265" s="196">
        <v>-471537.625</v>
      </c>
      <c r="HE265" s="196">
        <v>-17903.725000000006</v>
      </c>
      <c r="HF265" s="196">
        <v>-342126.75</v>
      </c>
      <c r="HG265" s="196">
        <v>-163857.5</v>
      </c>
      <c r="HH265" s="196">
        <v>222487.875</v>
      </c>
      <c r="HI265" s="196">
        <v>865392.5625</v>
      </c>
      <c r="HJ265" s="196">
        <v>-63318.0625</v>
      </c>
      <c r="HK265" s="196">
        <v>-567833.125</v>
      </c>
      <c r="HL265" s="196">
        <v>135451.25</v>
      </c>
      <c r="HM265" s="196">
        <v>181767.875</v>
      </c>
      <c r="HN265" s="196">
        <v>129294.375</v>
      </c>
      <c r="HO265" s="196">
        <v>-61848.875</v>
      </c>
      <c r="HP265" s="196">
        <v>-21409</v>
      </c>
      <c r="HQ265" s="196">
        <v>-530611.75</v>
      </c>
      <c r="HR265" s="196">
        <v>-321278</v>
      </c>
      <c r="HS265" s="196">
        <v>482830.44</v>
      </c>
      <c r="HT265" s="196">
        <v>314282.25</v>
      </c>
      <c r="HU265" s="196">
        <v>61010.75</v>
      </c>
      <c r="HV265" s="196">
        <v>164880.375</v>
      </c>
      <c r="HW265" s="196">
        <v>172766.125</v>
      </c>
      <c r="HX265" s="196">
        <v>513647.5</v>
      </c>
      <c r="HY265" s="196">
        <v>381469.75</v>
      </c>
      <c r="HZ265" s="196">
        <v>599658.25</v>
      </c>
      <c r="IA265" s="196">
        <v>30505.375</v>
      </c>
      <c r="IB265" s="196">
        <v>62945.5625</v>
      </c>
      <c r="IC265" s="196">
        <v>-289581.3125</v>
      </c>
      <c r="ID265" s="196">
        <v>-39880.375</v>
      </c>
      <c r="IE265" s="196">
        <v>439282.25</v>
      </c>
      <c r="IF265" s="196">
        <v>231250</v>
      </c>
      <c r="IG265" s="196">
        <v>-138244.625</v>
      </c>
      <c r="IH265" s="196">
        <v>-596569.875</v>
      </c>
      <c r="II265" s="196">
        <v>930200.25</v>
      </c>
    </row>
    <row r="266" spans="1:243" hidden="1">
      <c r="A266" s="192"/>
      <c r="B266" s="210"/>
      <c r="C266" s="169"/>
      <c r="D266" s="210"/>
      <c r="E266" s="210"/>
      <c r="F266" s="210"/>
      <c r="G266" s="210"/>
      <c r="H266" s="210"/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  <c r="BX266" s="210"/>
      <c r="BY266" s="210"/>
      <c r="BZ266" s="210"/>
      <c r="CA266" s="210"/>
      <c r="CB266" s="210"/>
      <c r="CC266" s="210"/>
      <c r="CD266" s="210"/>
      <c r="CE266" s="210"/>
      <c r="CF266" s="210"/>
      <c r="CG266" s="210"/>
      <c r="CH266" s="210"/>
      <c r="CI266" s="210"/>
      <c r="CJ266" s="210"/>
      <c r="CK266" s="210"/>
      <c r="CL266" s="210"/>
      <c r="CM266" s="210"/>
      <c r="CN266" s="210"/>
      <c r="CO266" s="210"/>
      <c r="CP266" s="210"/>
      <c r="CQ266" s="210"/>
      <c r="CR266" s="210"/>
      <c r="CS266" s="210"/>
      <c r="CT266" s="210"/>
      <c r="CU266" s="210"/>
      <c r="CV266" s="210"/>
      <c r="CW266" s="210"/>
      <c r="CX266" s="210"/>
      <c r="CY266" s="210"/>
      <c r="CZ266" s="210"/>
      <c r="DA266" s="210"/>
      <c r="DB266" s="210"/>
      <c r="DC266" s="210"/>
      <c r="DD266" s="210"/>
      <c r="DE266" s="210"/>
      <c r="DF266" s="210"/>
      <c r="DG266" s="210"/>
      <c r="DH266" s="210"/>
      <c r="DI266" s="210"/>
      <c r="DJ266" s="210"/>
      <c r="DK266" s="210"/>
      <c r="DL266" s="210"/>
      <c r="DM266" s="210"/>
      <c r="DN266" s="210"/>
      <c r="DO266" s="210"/>
      <c r="DP266" s="210"/>
      <c r="DQ266" s="210"/>
      <c r="DR266" s="210"/>
      <c r="DS266" s="210"/>
      <c r="DT266" s="210"/>
      <c r="DU266" s="210"/>
      <c r="DV266" s="210"/>
      <c r="DW266" s="210"/>
      <c r="DX266" s="210"/>
      <c r="DY266" s="210"/>
      <c r="DZ266" s="210"/>
      <c r="EA266" s="210"/>
      <c r="EB266" s="210"/>
      <c r="EC266" s="210"/>
      <c r="ED266" s="210"/>
      <c r="EE266" s="210"/>
      <c r="EF266" s="210"/>
      <c r="EG266" s="210"/>
      <c r="EH266" s="210"/>
      <c r="EI266" s="210"/>
      <c r="EJ266" s="210"/>
      <c r="EK266" s="210"/>
      <c r="EL266" s="210"/>
      <c r="EM266" s="210"/>
      <c r="EN266" s="210"/>
      <c r="EO266" s="210"/>
      <c r="EP266" s="210"/>
      <c r="EQ266" s="210"/>
      <c r="ER266" s="210"/>
      <c r="ES266" s="210"/>
      <c r="ET266" s="210"/>
      <c r="EU266" s="210"/>
      <c r="EV266" s="210"/>
      <c r="EW266" s="210"/>
      <c r="EX266" s="210"/>
      <c r="EY266" s="210"/>
      <c r="EZ266" s="210"/>
      <c r="FA266" s="210"/>
      <c r="FB266" s="210"/>
      <c r="FC266" s="210"/>
      <c r="FD266" s="210"/>
      <c r="FE266" s="210"/>
      <c r="FF266" s="210"/>
      <c r="FG266" s="210"/>
      <c r="FH266" s="210"/>
      <c r="FI266" s="210"/>
      <c r="FJ266" s="210"/>
      <c r="FK266" s="210"/>
      <c r="FL266" s="210"/>
      <c r="FM266" s="210"/>
      <c r="FN266" s="210"/>
      <c r="FO266" s="210"/>
      <c r="FP266" s="210"/>
      <c r="FQ266" s="210"/>
      <c r="FR266" s="210"/>
      <c r="FS266" s="210"/>
      <c r="FT266" s="210"/>
      <c r="FU266" s="210"/>
      <c r="FV266" s="210"/>
      <c r="FW266" s="210"/>
      <c r="FX266" s="210"/>
      <c r="FY266" s="210"/>
      <c r="FZ266" s="210"/>
      <c r="GA266" s="210"/>
      <c r="GB266" s="210"/>
      <c r="GC266" s="210"/>
      <c r="GD266" s="210"/>
      <c r="GE266" s="210"/>
      <c r="GF266" s="210"/>
      <c r="GG266" s="210"/>
      <c r="GH266" s="210"/>
      <c r="GI266" s="210"/>
      <c r="GJ266" s="210"/>
      <c r="GK266" s="210"/>
      <c r="GL266" s="210"/>
      <c r="GM266" s="210"/>
      <c r="GN266" s="210"/>
      <c r="GO266" s="210"/>
      <c r="GP266" s="210"/>
      <c r="GQ266" s="210"/>
      <c r="GR266" s="210"/>
      <c r="GS266" s="210"/>
      <c r="GT266" s="210"/>
      <c r="GU266" s="210"/>
      <c r="GV266" s="210"/>
      <c r="GW266" s="210"/>
      <c r="GX266" s="210"/>
      <c r="GY266" s="210"/>
      <c r="GZ266" s="210"/>
      <c r="HA266" s="210"/>
      <c r="HB266" s="210"/>
      <c r="HC266" s="210"/>
      <c r="HD266" s="210"/>
      <c r="HE266" s="210"/>
      <c r="HF266" s="210"/>
      <c r="HG266" s="210"/>
      <c r="HH266" s="210"/>
      <c r="HI266" s="210"/>
      <c r="HJ266" s="210"/>
      <c r="HK266" s="210"/>
      <c r="HL266" s="210"/>
      <c r="HM266" s="210"/>
      <c r="HN266" s="210"/>
      <c r="HO266" s="210"/>
      <c r="HP266" s="210"/>
      <c r="HQ266" s="210"/>
      <c r="HR266" s="210"/>
      <c r="HS266" s="210"/>
      <c r="HT266" s="210"/>
      <c r="HU266" s="210"/>
      <c r="HV266" s="210"/>
      <c r="HW266" s="210"/>
      <c r="HX266" s="210"/>
      <c r="HY266" s="210"/>
      <c r="HZ266" s="210"/>
      <c r="IA266" s="210"/>
      <c r="IB266" s="210"/>
      <c r="IC266" s="210"/>
      <c r="ID266" s="210"/>
      <c r="IE266" s="210"/>
      <c r="IF266" s="210"/>
      <c r="IG266" s="210"/>
      <c r="IH266" s="210"/>
      <c r="II266" s="210"/>
    </row>
    <row r="267" spans="1:243" hidden="1">
      <c r="A267" s="192"/>
      <c r="B267" s="196">
        <v>0</v>
      </c>
      <c r="C267" s="197" t="s">
        <v>1015</v>
      </c>
      <c r="D267" s="196">
        <v>0</v>
      </c>
      <c r="E267" s="196">
        <v>0</v>
      </c>
      <c r="F267" s="196">
        <v>0</v>
      </c>
      <c r="G267" s="196">
        <v>0</v>
      </c>
      <c r="H267" s="196">
        <v>-5209904.5649999995</v>
      </c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196">
        <v>0</v>
      </c>
      <c r="AE267" s="196">
        <v>0</v>
      </c>
      <c r="AF267" s="196">
        <v>0</v>
      </c>
      <c r="AG267" s="196">
        <v>0</v>
      </c>
      <c r="AH267" s="196">
        <v>0</v>
      </c>
      <c r="AI267" s="196">
        <v>0</v>
      </c>
      <c r="AJ267" s="196">
        <v>0</v>
      </c>
      <c r="AK267" s="196">
        <v>0</v>
      </c>
      <c r="AL267" s="196">
        <v>0</v>
      </c>
      <c r="AM267" s="196">
        <v>0</v>
      </c>
      <c r="AN267" s="196">
        <v>0</v>
      </c>
      <c r="AO267" s="196">
        <v>0</v>
      </c>
      <c r="AP267" s="196">
        <v>0</v>
      </c>
      <c r="AQ267" s="196">
        <v>0</v>
      </c>
      <c r="AR267" s="196">
        <v>0</v>
      </c>
      <c r="AS267" s="196">
        <v>0</v>
      </c>
      <c r="AT267" s="196">
        <v>0</v>
      </c>
      <c r="AU267" s="196">
        <v>0</v>
      </c>
      <c r="AV267" s="196">
        <v>0</v>
      </c>
      <c r="AW267" s="196">
        <v>0</v>
      </c>
      <c r="AX267" s="196">
        <v>0</v>
      </c>
      <c r="AY267" s="196">
        <v>0</v>
      </c>
      <c r="AZ267" s="196">
        <v>0</v>
      </c>
      <c r="BA267" s="196">
        <v>0</v>
      </c>
      <c r="BB267" s="196">
        <v>0</v>
      </c>
      <c r="BC267" s="196">
        <v>0</v>
      </c>
      <c r="BD267" s="196">
        <v>0</v>
      </c>
      <c r="BE267" s="196">
        <v>0</v>
      </c>
      <c r="BF267" s="196">
        <v>0</v>
      </c>
      <c r="BG267" s="196">
        <v>0</v>
      </c>
      <c r="BH267" s="196">
        <v>0</v>
      </c>
      <c r="BI267" s="196">
        <v>0</v>
      </c>
      <c r="BJ267" s="196">
        <v>0</v>
      </c>
      <c r="BK267" s="196">
        <v>0</v>
      </c>
      <c r="BL267" s="196">
        <v>0</v>
      </c>
      <c r="BM267" s="196">
        <v>0</v>
      </c>
      <c r="BN267" s="196">
        <v>0</v>
      </c>
      <c r="BO267" s="196">
        <v>0</v>
      </c>
      <c r="BP267" s="196">
        <v>0</v>
      </c>
      <c r="BQ267" s="196">
        <v>0</v>
      </c>
      <c r="BR267" s="196">
        <v>0</v>
      </c>
      <c r="BS267" s="196">
        <v>0</v>
      </c>
      <c r="BT267" s="196">
        <v>0</v>
      </c>
      <c r="BU267" s="196">
        <v>0</v>
      </c>
      <c r="BV267" s="196">
        <v>0</v>
      </c>
      <c r="BW267" s="196">
        <v>0</v>
      </c>
      <c r="BX267" s="196">
        <v>0</v>
      </c>
      <c r="BY267" s="196">
        <v>0</v>
      </c>
      <c r="BZ267" s="196">
        <v>0</v>
      </c>
      <c r="CA267" s="196">
        <v>0</v>
      </c>
      <c r="CB267" s="196">
        <v>0</v>
      </c>
      <c r="CC267" s="196">
        <v>0</v>
      </c>
      <c r="CD267" s="196">
        <v>0</v>
      </c>
      <c r="CE267" s="196">
        <v>0</v>
      </c>
      <c r="CF267" s="196">
        <v>0</v>
      </c>
      <c r="CG267" s="196">
        <v>0</v>
      </c>
      <c r="CH267" s="196">
        <v>0</v>
      </c>
      <c r="CI267" s="196">
        <v>0</v>
      </c>
      <c r="CJ267" s="196">
        <v>0</v>
      </c>
      <c r="CK267" s="196">
        <v>0</v>
      </c>
      <c r="CL267" s="196">
        <v>0</v>
      </c>
      <c r="CM267" s="196">
        <v>0</v>
      </c>
      <c r="CN267" s="196">
        <v>0</v>
      </c>
      <c r="CO267" s="196">
        <v>0</v>
      </c>
      <c r="CP267" s="196">
        <v>0</v>
      </c>
      <c r="CQ267" s="196">
        <v>0</v>
      </c>
      <c r="CR267" s="196">
        <v>0</v>
      </c>
      <c r="CS267" s="196">
        <v>0</v>
      </c>
      <c r="CT267" s="196">
        <v>0</v>
      </c>
      <c r="CU267" s="196">
        <v>0</v>
      </c>
      <c r="CV267" s="196">
        <v>0</v>
      </c>
      <c r="CW267" s="196">
        <v>0</v>
      </c>
      <c r="CX267" s="196">
        <v>0</v>
      </c>
      <c r="CY267" s="196">
        <v>0</v>
      </c>
      <c r="CZ267" s="196">
        <v>0</v>
      </c>
      <c r="DA267" s="196">
        <v>0</v>
      </c>
      <c r="DB267" s="196">
        <v>-169422.75</v>
      </c>
      <c r="DC267" s="196">
        <v>-6558.3000000000466</v>
      </c>
      <c r="DD267" s="196">
        <v>-59024.70000000007</v>
      </c>
      <c r="DE267" s="196">
        <v>-38256.75</v>
      </c>
      <c r="DF267" s="196">
        <v>147561.75</v>
      </c>
      <c r="DG267" s="196">
        <v>-88537.05</v>
      </c>
      <c r="DH267" s="196">
        <v>-74327.399999999907</v>
      </c>
      <c r="DI267" s="196">
        <v>37163.699999999997</v>
      </c>
      <c r="DJ267" s="196">
        <v>-54652.5</v>
      </c>
      <c r="DK267" s="196">
        <v>-56838.6</v>
      </c>
      <c r="DL267" s="196">
        <v>-16395.75</v>
      </c>
      <c r="DM267" s="196">
        <v>-45908.1</v>
      </c>
      <c r="DN267" s="196">
        <v>45908.1</v>
      </c>
      <c r="DO267" s="196">
        <v>15302.7</v>
      </c>
      <c r="DP267" s="196">
        <v>-25140.15000000014</v>
      </c>
      <c r="DQ267" s="196">
        <v>-29512.350000000093</v>
      </c>
      <c r="DR267" s="196">
        <v>67769.09999999986</v>
      </c>
      <c r="DS267" s="196">
        <v>32791.5</v>
      </c>
      <c r="DT267" s="196">
        <v>-19674.900000000001</v>
      </c>
      <c r="DU267" s="196">
        <v>90723.149999999907</v>
      </c>
      <c r="DV267" s="196">
        <v>10930.5</v>
      </c>
      <c r="DW267" s="196">
        <v>-78699.600000000006</v>
      </c>
      <c r="DX267" s="196">
        <v>-18581.849999999999</v>
      </c>
      <c r="DY267" s="196">
        <v>-97281.45</v>
      </c>
      <c r="DZ267" s="196">
        <v>-57931.65000000014</v>
      </c>
      <c r="EA267" s="196">
        <v>68862.15000000014</v>
      </c>
      <c r="EB267" s="196">
        <v>-12023.55</v>
      </c>
      <c r="EC267" s="196">
        <v>-80885.7</v>
      </c>
      <c r="ED267" s="196">
        <v>-42628.95</v>
      </c>
      <c r="EE267" s="196">
        <v>55745.549999999814</v>
      </c>
      <c r="EF267" s="196">
        <v>42628.95</v>
      </c>
      <c r="EG267" s="196">
        <v>-21860.999999999767</v>
      </c>
      <c r="EH267" s="196">
        <v>8744.3999999999069</v>
      </c>
      <c r="EI267" s="196">
        <v>73234.350000000006</v>
      </c>
      <c r="EJ267" s="196">
        <v>-100560.6</v>
      </c>
      <c r="EK267" s="196">
        <v>-77606.55</v>
      </c>
      <c r="EL267" s="196">
        <v>53559.45</v>
      </c>
      <c r="EM267" s="196">
        <v>155213.1</v>
      </c>
      <c r="EN267" s="196">
        <v>27326.250000000116</v>
      </c>
      <c r="EO267" s="196">
        <v>85257.90000000014</v>
      </c>
      <c r="EP267" s="196">
        <v>24047.1</v>
      </c>
      <c r="EQ267" s="196">
        <v>-50280.3</v>
      </c>
      <c r="ER267" s="196">
        <v>88537.04999999993</v>
      </c>
      <c r="ES267" s="196">
        <v>21861</v>
      </c>
      <c r="ET267" s="196">
        <v>7651.3499999999767</v>
      </c>
      <c r="EU267" s="196">
        <v>-30605.4</v>
      </c>
      <c r="EV267" s="196">
        <v>-81978.75</v>
      </c>
      <c r="EW267" s="196">
        <v>0</v>
      </c>
      <c r="EX267" s="196">
        <v>-48094.2</v>
      </c>
      <c r="EY267" s="196">
        <v>-18581.849999999999</v>
      </c>
      <c r="EZ267" s="196">
        <v>-18581.849999999999</v>
      </c>
      <c r="FA267" s="196">
        <v>-2186.0999999999767</v>
      </c>
      <c r="FB267" s="196">
        <v>-38256.750000000116</v>
      </c>
      <c r="FC267" s="196">
        <v>95095.35</v>
      </c>
      <c r="FD267" s="196">
        <v>126793.8</v>
      </c>
      <c r="FE267" s="196">
        <v>39349.800000000003</v>
      </c>
      <c r="FF267" s="196">
        <v>3279.1500000000233</v>
      </c>
      <c r="FG267" s="196">
        <v>-4372.1999999999534</v>
      </c>
      <c r="FH267" s="196">
        <v>50280.3</v>
      </c>
      <c r="FI267" s="196">
        <v>-25140.15</v>
      </c>
      <c r="FJ267" s="196">
        <v>-153027</v>
      </c>
      <c r="FK267" s="196">
        <v>124607.7</v>
      </c>
      <c r="FL267" s="196">
        <v>174888</v>
      </c>
      <c r="FM267" s="196">
        <v>110398.05</v>
      </c>
      <c r="FN267" s="196">
        <v>-20767.95</v>
      </c>
      <c r="FO267" s="196">
        <v>2186.1000000000349</v>
      </c>
      <c r="FP267" s="196">
        <v>66676.05</v>
      </c>
      <c r="FQ267" s="196">
        <v>42628.95</v>
      </c>
      <c r="FR267" s="196">
        <v>32791.5</v>
      </c>
      <c r="FS267" s="196">
        <v>-4469394.5999999996</v>
      </c>
      <c r="FT267" s="196">
        <v>2465130.25</v>
      </c>
      <c r="FU267" s="196">
        <v>48094.2</v>
      </c>
      <c r="FV267" s="196">
        <v>12023.55</v>
      </c>
      <c r="FW267" s="196">
        <v>-374916.15</v>
      </c>
      <c r="FX267" s="196">
        <v>-47001.15</v>
      </c>
      <c r="FY267" s="196">
        <v>16395.75</v>
      </c>
      <c r="FZ267" s="196">
        <v>22954.05</v>
      </c>
      <c r="GA267" s="196">
        <v>-65583</v>
      </c>
      <c r="GB267" s="196">
        <v>-1093.0500000000466</v>
      </c>
      <c r="GC267" s="196">
        <v>3279.1500000000233</v>
      </c>
      <c r="GD267" s="196">
        <v>17488.79999999993</v>
      </c>
      <c r="GE267" s="196">
        <v>60117.75</v>
      </c>
      <c r="GF267" s="196">
        <v>-25140.149999999907</v>
      </c>
      <c r="GG267" s="196">
        <v>12023.54999999993</v>
      </c>
      <c r="GH267" s="196">
        <v>59024.70000000007</v>
      </c>
      <c r="GI267" s="196">
        <v>-42628.95</v>
      </c>
      <c r="GJ267" s="196">
        <v>1093.0500000000466</v>
      </c>
      <c r="GK267" s="196">
        <v>-52466.400000000001</v>
      </c>
      <c r="GL267" s="196">
        <v>18581.849999999999</v>
      </c>
      <c r="GM267" s="196">
        <v>-144282.6</v>
      </c>
      <c r="GN267" s="196">
        <v>-119552.34375</v>
      </c>
      <c r="GO267" s="196">
        <v>-126383.90625</v>
      </c>
      <c r="GP267" s="196">
        <v>0</v>
      </c>
      <c r="GQ267" s="196">
        <v>68315.625</v>
      </c>
      <c r="GR267" s="196">
        <v>10247.34375</v>
      </c>
      <c r="GS267" s="196">
        <v>-235688.90625</v>
      </c>
      <c r="GT267" s="196">
        <v>13663.125</v>
      </c>
      <c r="GU267" s="196">
        <v>-27326.25</v>
      </c>
      <c r="GV267" s="196">
        <v>-177620.625</v>
      </c>
      <c r="GW267" s="196">
        <v>75147.1875</v>
      </c>
      <c r="GX267" s="196">
        <v>68315.625</v>
      </c>
      <c r="GY267" s="196">
        <v>-54652.5</v>
      </c>
      <c r="GZ267" s="196">
        <v>-68315.625</v>
      </c>
      <c r="HA267" s="196">
        <v>-6831.5625</v>
      </c>
      <c r="HB267" s="196">
        <v>-129799.6875</v>
      </c>
      <c r="HC267" s="196">
        <v>-13663.125</v>
      </c>
      <c r="HD267" s="196">
        <v>68315.625</v>
      </c>
      <c r="HE267" s="196">
        <v>-88810.3125</v>
      </c>
      <c r="HF267" s="196">
        <v>184452.1875</v>
      </c>
      <c r="HG267" s="196">
        <v>-143462.8125</v>
      </c>
      <c r="HH267" s="196">
        <v>143462.8125</v>
      </c>
      <c r="HI267" s="196">
        <v>-81978.75</v>
      </c>
      <c r="HJ267" s="196">
        <v>-27326.25</v>
      </c>
      <c r="HK267" s="196">
        <v>-20494.6875</v>
      </c>
      <c r="HL267" s="196">
        <v>-150294.375</v>
      </c>
      <c r="HM267" s="196">
        <v>-136631.25</v>
      </c>
      <c r="HN267" s="196">
        <v>-143462.8125</v>
      </c>
      <c r="HO267" s="196">
        <v>-61484.0625</v>
      </c>
      <c r="HP267" s="196">
        <v>88810.3125</v>
      </c>
      <c r="HQ267" s="196">
        <v>68315.625</v>
      </c>
      <c r="HR267" s="196">
        <v>-163957.5</v>
      </c>
      <c r="HS267" s="196">
        <v>150294.375</v>
      </c>
      <c r="HT267" s="196">
        <v>81978.75</v>
      </c>
      <c r="HU267" s="196">
        <v>122968.125</v>
      </c>
      <c r="HV267" s="196">
        <v>-232273.125</v>
      </c>
      <c r="HW267" s="196">
        <v>6831.5625</v>
      </c>
      <c r="HX267" s="196">
        <v>158833.828125</v>
      </c>
      <c r="HY267" s="196">
        <v>-64899.84375</v>
      </c>
      <c r="HZ267" s="196">
        <v>227149.453125</v>
      </c>
      <c r="IA267" s="196">
        <v>61484.0625</v>
      </c>
      <c r="IB267" s="196">
        <v>54652.5</v>
      </c>
      <c r="IC267" s="196">
        <v>184452.1875</v>
      </c>
      <c r="ID267" s="196">
        <v>-40989.375</v>
      </c>
      <c r="IE267" s="196">
        <v>-191283.75</v>
      </c>
      <c r="IF267" s="196">
        <v>-505535.625</v>
      </c>
      <c r="IG267" s="196">
        <v>430388.4375</v>
      </c>
      <c r="IH267" s="196">
        <v>-362072.8125</v>
      </c>
      <c r="II267" s="196">
        <v>-1046173.125</v>
      </c>
    </row>
    <row r="268" spans="1:243" hidden="1">
      <c r="A268" s="192"/>
      <c r="B268" s="210"/>
      <c r="C268" s="169"/>
      <c r="D268" s="210"/>
      <c r="E268" s="210"/>
      <c r="F268" s="210"/>
      <c r="G268" s="210"/>
      <c r="H268" s="210"/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  <c r="BX268" s="210"/>
      <c r="BY268" s="210"/>
      <c r="BZ268" s="210"/>
      <c r="CA268" s="210"/>
      <c r="CB268" s="210"/>
      <c r="CC268" s="210"/>
      <c r="CD268" s="210"/>
      <c r="CE268" s="210"/>
      <c r="CF268" s="210"/>
      <c r="CG268" s="210"/>
      <c r="CH268" s="210"/>
      <c r="CI268" s="210"/>
      <c r="CJ268" s="210"/>
      <c r="CK268" s="210"/>
      <c r="CL268" s="210"/>
      <c r="CM268" s="210"/>
      <c r="CN268" s="210"/>
      <c r="CO268" s="210"/>
      <c r="CP268" s="210"/>
      <c r="CQ268" s="210"/>
      <c r="CR268" s="210"/>
      <c r="CS268" s="210"/>
      <c r="CT268" s="210"/>
      <c r="CU268" s="210"/>
      <c r="CV268" s="210"/>
      <c r="CW268" s="210"/>
      <c r="CX268" s="210"/>
      <c r="CY268" s="210"/>
      <c r="CZ268" s="210"/>
      <c r="DA268" s="210"/>
      <c r="DB268" s="210"/>
      <c r="DC268" s="210"/>
      <c r="DD268" s="210"/>
      <c r="DE268" s="210"/>
      <c r="DF268" s="210"/>
      <c r="DG268" s="210"/>
      <c r="DH268" s="210"/>
      <c r="DI268" s="210"/>
      <c r="DJ268" s="210"/>
      <c r="DK268" s="210"/>
      <c r="DL268" s="210"/>
      <c r="DM268" s="210"/>
      <c r="DN268" s="210"/>
      <c r="DO268" s="210"/>
      <c r="DP268" s="210"/>
      <c r="DQ268" s="210"/>
      <c r="DR268" s="210"/>
      <c r="DS268" s="210"/>
      <c r="DT268" s="210"/>
      <c r="DU268" s="210"/>
      <c r="DV268" s="210"/>
      <c r="DW268" s="210"/>
      <c r="DX268" s="210"/>
      <c r="DY268" s="210"/>
      <c r="DZ268" s="210"/>
      <c r="EA268" s="210"/>
      <c r="EB268" s="210"/>
      <c r="EC268" s="210"/>
      <c r="ED268" s="210"/>
      <c r="EE268" s="210"/>
      <c r="EF268" s="210"/>
      <c r="EG268" s="210"/>
      <c r="EH268" s="210"/>
      <c r="EI268" s="210"/>
      <c r="EJ268" s="210"/>
      <c r="EK268" s="210"/>
      <c r="EL268" s="210"/>
      <c r="EM268" s="210"/>
      <c r="EN268" s="210"/>
      <c r="EO268" s="210"/>
      <c r="EP268" s="210"/>
      <c r="EQ268" s="210"/>
      <c r="ER268" s="210"/>
      <c r="ES268" s="210"/>
      <c r="ET268" s="210"/>
      <c r="EU268" s="210"/>
      <c r="EV268" s="210"/>
      <c r="EW268" s="210"/>
      <c r="EX268" s="210"/>
      <c r="EY268" s="210"/>
      <c r="EZ268" s="210"/>
      <c r="FA268" s="210"/>
      <c r="FB268" s="210"/>
      <c r="FC268" s="210"/>
      <c r="FD268" s="210"/>
      <c r="FE268" s="210"/>
      <c r="FF268" s="210"/>
      <c r="FG268" s="210"/>
      <c r="FH268" s="210"/>
      <c r="FI268" s="210"/>
      <c r="FJ268" s="210"/>
      <c r="FK268" s="210"/>
      <c r="FL268" s="210"/>
      <c r="FM268" s="210"/>
      <c r="FN268" s="210"/>
      <c r="FO268" s="210"/>
      <c r="FP268" s="210"/>
      <c r="FQ268" s="210"/>
      <c r="FR268" s="210"/>
      <c r="FS268" s="210"/>
      <c r="FT268" s="210"/>
      <c r="FU268" s="210"/>
      <c r="FV268" s="210"/>
      <c r="FW268" s="210"/>
      <c r="FX268" s="210"/>
      <c r="FY268" s="210"/>
      <c r="FZ268" s="210"/>
      <c r="GA268" s="210"/>
      <c r="GB268" s="210"/>
      <c r="GC268" s="210"/>
      <c r="GD268" s="210"/>
      <c r="GE268" s="210"/>
      <c r="GF268" s="210"/>
      <c r="GG268" s="210"/>
      <c r="GH268" s="210"/>
      <c r="GI268" s="210"/>
      <c r="GJ268" s="210"/>
      <c r="GK268" s="210"/>
      <c r="GL268" s="210"/>
      <c r="GM268" s="210"/>
      <c r="GN268" s="210"/>
      <c r="GO268" s="210"/>
      <c r="GP268" s="210"/>
      <c r="GQ268" s="210"/>
      <c r="GR268" s="210"/>
      <c r="GS268" s="210"/>
      <c r="GT268" s="210"/>
      <c r="GU268" s="210"/>
      <c r="GV268" s="210"/>
      <c r="GW268" s="210"/>
      <c r="GX268" s="210"/>
      <c r="GY268" s="210"/>
      <c r="GZ268" s="210"/>
      <c r="HA268" s="210"/>
      <c r="HB268" s="210"/>
      <c r="HC268" s="210"/>
      <c r="HD268" s="210"/>
      <c r="HE268" s="210"/>
      <c r="HF268" s="210"/>
      <c r="HG268" s="210"/>
      <c r="HH268" s="210"/>
      <c r="HI268" s="210"/>
      <c r="HJ268" s="210"/>
      <c r="HK268" s="210"/>
      <c r="HL268" s="210"/>
      <c r="HM268" s="210"/>
      <c r="HN268" s="210"/>
      <c r="HO268" s="210"/>
      <c r="HP268" s="210"/>
      <c r="HQ268" s="210"/>
      <c r="HR268" s="210"/>
      <c r="HS268" s="210"/>
      <c r="HT268" s="210"/>
      <c r="HU268" s="210"/>
      <c r="HV268" s="210"/>
      <c r="HW268" s="210"/>
      <c r="HX268" s="210"/>
      <c r="HY268" s="210"/>
      <c r="HZ268" s="210"/>
      <c r="IA268" s="210"/>
      <c r="IB268" s="210"/>
      <c r="IC268" s="210"/>
      <c r="ID268" s="210"/>
      <c r="IE268" s="210"/>
      <c r="IF268" s="210"/>
      <c r="IG268" s="210"/>
      <c r="IH268" s="210"/>
      <c r="II268" s="210"/>
    </row>
    <row r="269" spans="1:243" ht="14.4">
      <c r="A269" s="192"/>
      <c r="B269" s="203">
        <v>0</v>
      </c>
      <c r="C269" s="204" t="s">
        <v>370</v>
      </c>
      <c r="D269" s="203">
        <v>0</v>
      </c>
      <c r="E269" s="203">
        <v>0</v>
      </c>
      <c r="F269" s="203">
        <v>0</v>
      </c>
      <c r="G269" s="203">
        <v>0</v>
      </c>
      <c r="H269" s="203">
        <v>-5209904.5649999995</v>
      </c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203">
        <v>0</v>
      </c>
      <c r="AE269" s="203">
        <v>0</v>
      </c>
      <c r="AF269" s="203">
        <v>0</v>
      </c>
      <c r="AG269" s="203">
        <v>0</v>
      </c>
      <c r="AH269" s="203">
        <v>0</v>
      </c>
      <c r="AI269" s="203">
        <v>0</v>
      </c>
      <c r="AJ269" s="203">
        <v>0</v>
      </c>
      <c r="AK269" s="203">
        <v>0</v>
      </c>
      <c r="AL269" s="203">
        <v>0</v>
      </c>
      <c r="AM269" s="203">
        <v>0</v>
      </c>
      <c r="AN269" s="203">
        <v>0</v>
      </c>
      <c r="AO269" s="203">
        <v>0</v>
      </c>
      <c r="AP269" s="203">
        <v>0</v>
      </c>
      <c r="AQ269" s="203">
        <v>0</v>
      </c>
      <c r="AR269" s="203">
        <v>0</v>
      </c>
      <c r="AS269" s="203">
        <v>0</v>
      </c>
      <c r="AT269" s="203">
        <v>0</v>
      </c>
      <c r="AU269" s="203">
        <v>0</v>
      </c>
      <c r="AV269" s="203">
        <v>0</v>
      </c>
      <c r="AW269" s="203">
        <v>0</v>
      </c>
      <c r="AX269" s="203">
        <v>0</v>
      </c>
      <c r="AY269" s="203">
        <v>0</v>
      </c>
      <c r="AZ269" s="203">
        <v>0</v>
      </c>
      <c r="BA269" s="203">
        <v>0</v>
      </c>
      <c r="BB269" s="203">
        <v>0</v>
      </c>
      <c r="BC269" s="203">
        <v>0</v>
      </c>
      <c r="BD269" s="203">
        <v>0</v>
      </c>
      <c r="BE269" s="203">
        <v>0</v>
      </c>
      <c r="BF269" s="203">
        <v>0</v>
      </c>
      <c r="BG269" s="203">
        <v>0</v>
      </c>
      <c r="BH269" s="203">
        <v>0</v>
      </c>
      <c r="BI269" s="203">
        <v>0</v>
      </c>
      <c r="BJ269" s="203">
        <v>0</v>
      </c>
      <c r="BK269" s="203">
        <v>0</v>
      </c>
      <c r="BL269" s="203">
        <v>0</v>
      </c>
      <c r="BM269" s="203">
        <v>0</v>
      </c>
      <c r="BN269" s="203">
        <v>0</v>
      </c>
      <c r="BO269" s="203">
        <v>0</v>
      </c>
      <c r="BP269" s="203">
        <v>0</v>
      </c>
      <c r="BQ269" s="203">
        <v>0</v>
      </c>
      <c r="BR269" s="203">
        <v>0</v>
      </c>
      <c r="BS269" s="203">
        <v>0</v>
      </c>
      <c r="BT269" s="203">
        <v>0</v>
      </c>
      <c r="BU269" s="203">
        <v>0</v>
      </c>
      <c r="BV269" s="203">
        <v>0</v>
      </c>
      <c r="BW269" s="203">
        <v>0</v>
      </c>
      <c r="BX269" s="203">
        <v>0</v>
      </c>
      <c r="BY269" s="203">
        <v>0</v>
      </c>
      <c r="BZ269" s="203">
        <v>0</v>
      </c>
      <c r="CA269" s="203">
        <v>0</v>
      </c>
      <c r="CB269" s="203">
        <v>0</v>
      </c>
      <c r="CC269" s="203">
        <v>0</v>
      </c>
      <c r="CD269" s="203">
        <v>0</v>
      </c>
      <c r="CE269" s="203">
        <v>0</v>
      </c>
      <c r="CF269" s="203">
        <v>0</v>
      </c>
      <c r="CG269" s="203">
        <v>0</v>
      </c>
      <c r="CH269" s="203">
        <v>0</v>
      </c>
      <c r="CI269" s="203">
        <v>0</v>
      </c>
      <c r="CJ269" s="203">
        <v>0</v>
      </c>
      <c r="CK269" s="203">
        <v>0</v>
      </c>
      <c r="CL269" s="203">
        <v>0</v>
      </c>
      <c r="CM269" s="203">
        <v>0</v>
      </c>
      <c r="CN269" s="203">
        <v>0</v>
      </c>
      <c r="CO269" s="203">
        <v>0</v>
      </c>
      <c r="CP269" s="203">
        <v>0</v>
      </c>
      <c r="CQ269" s="203">
        <v>0</v>
      </c>
      <c r="CR269" s="203">
        <v>0</v>
      </c>
      <c r="CS269" s="203">
        <v>0</v>
      </c>
      <c r="CT269" s="203">
        <v>0</v>
      </c>
      <c r="CU269" s="203">
        <v>0</v>
      </c>
      <c r="CV269" s="203">
        <v>0</v>
      </c>
      <c r="CW269" s="203">
        <v>0</v>
      </c>
      <c r="CX269" s="203">
        <v>0</v>
      </c>
      <c r="CY269" s="203">
        <v>0</v>
      </c>
      <c r="CZ269" s="203">
        <v>0</v>
      </c>
      <c r="DA269" s="203">
        <v>0</v>
      </c>
      <c r="DB269" s="203">
        <v>-83201.909999999916</v>
      </c>
      <c r="DC269" s="203">
        <v>42889.139999999898</v>
      </c>
      <c r="DD269" s="203">
        <v>353317.68</v>
      </c>
      <c r="DE269" s="203">
        <v>-4026.75</v>
      </c>
      <c r="DF269" s="203">
        <v>15531.75</v>
      </c>
      <c r="DG269" s="203">
        <v>-9319.0500000000466</v>
      </c>
      <c r="DH269" s="203">
        <v>-29613.119999999879</v>
      </c>
      <c r="DI269" s="203">
        <v>3911.6999999999534</v>
      </c>
      <c r="DJ269" s="203">
        <v>5142.3600000001024</v>
      </c>
      <c r="DK269" s="203">
        <v>-93141.480000000098</v>
      </c>
      <c r="DL269" s="203">
        <v>85433.130000000121</v>
      </c>
      <c r="DM269" s="203">
        <v>-37516.680000000051</v>
      </c>
      <c r="DN269" s="203">
        <v>4832.0999999999767</v>
      </c>
      <c r="DO269" s="203">
        <v>-31073.880000000121</v>
      </c>
      <c r="DP269" s="203">
        <v>-35330.729999999865</v>
      </c>
      <c r="DQ269" s="203">
        <v>-3106.3500000000931</v>
      </c>
      <c r="DR269" s="203">
        <v>28922.819999999949</v>
      </c>
      <c r="DS269" s="203">
        <v>-29233.079999999842</v>
      </c>
      <c r="DT269" s="203">
        <v>-23860.620000000228</v>
      </c>
      <c r="DU269" s="203">
        <v>-66714.87</v>
      </c>
      <c r="DV269" s="203">
        <v>12045.360000000102</v>
      </c>
      <c r="DW269" s="203">
        <v>67980.42</v>
      </c>
      <c r="DX269" s="203">
        <v>-45535.290000000154</v>
      </c>
      <c r="DY269" s="203">
        <v>-162767.49</v>
      </c>
      <c r="DZ269" s="203">
        <v>15692.070000000065</v>
      </c>
      <c r="EA269" s="203">
        <v>-36331.289999999804</v>
      </c>
      <c r="EB269" s="203">
        <v>-1265.5499999999302</v>
      </c>
      <c r="EC269" s="203">
        <v>-19408.559999999823</v>
      </c>
      <c r="ED269" s="203">
        <v>-91645.829999999842</v>
      </c>
      <c r="EE269" s="203">
        <v>-81291.330000000307</v>
      </c>
      <c r="EF269" s="203">
        <v>37171.53</v>
      </c>
      <c r="EG269" s="203">
        <v>150227.04</v>
      </c>
      <c r="EH269" s="203">
        <v>55394.7</v>
      </c>
      <c r="EI269" s="203">
        <v>7708.3499999999767</v>
      </c>
      <c r="EJ269" s="203">
        <v>-184902.36</v>
      </c>
      <c r="EK269" s="203">
        <v>-51747.99</v>
      </c>
      <c r="EL269" s="203">
        <v>-37941.99</v>
      </c>
      <c r="EM269" s="203">
        <v>136180.56</v>
      </c>
      <c r="EN269" s="203">
        <v>-8018.6100000001024</v>
      </c>
      <c r="EO269" s="203">
        <v>63448.199999999837</v>
      </c>
      <c r="EP269" s="203">
        <v>209533.44</v>
      </c>
      <c r="EQ269" s="203">
        <v>-59766.600000000093</v>
      </c>
      <c r="ER269" s="203">
        <v>-45155.250000000116</v>
      </c>
      <c r="ES269" s="203">
        <v>34985.580000000075</v>
      </c>
      <c r="ET269" s="203">
        <v>106648.81</v>
      </c>
      <c r="EU269" s="203">
        <v>-230803.18</v>
      </c>
      <c r="EV269" s="203">
        <v>-117472.21</v>
      </c>
      <c r="EW269" s="203">
        <v>-29684.580000000075</v>
      </c>
      <c r="EX269" s="203">
        <v>-94115.940000000061</v>
      </c>
      <c r="EY269" s="203">
        <v>37623.5900000002</v>
      </c>
      <c r="EZ269" s="203">
        <v>-41535.289999999921</v>
      </c>
      <c r="FA269" s="203">
        <v>-79388.979999999865</v>
      </c>
      <c r="FB269" s="203">
        <v>-33711.330000000191</v>
      </c>
      <c r="FC269" s="203">
        <v>415698.61</v>
      </c>
      <c r="FD269" s="203">
        <v>13345.8</v>
      </c>
      <c r="FE269" s="203">
        <v>23931.52</v>
      </c>
      <c r="FF269" s="203">
        <v>49819.45000000007</v>
      </c>
      <c r="FG269" s="203">
        <v>-20249.919999999925</v>
      </c>
      <c r="FH269" s="203">
        <v>-14497.419999999925</v>
      </c>
      <c r="FI269" s="203">
        <v>56723.009999999893</v>
      </c>
      <c r="FJ269" s="203">
        <v>-283268.21999999997</v>
      </c>
      <c r="FK269" s="203">
        <v>-115517.48</v>
      </c>
      <c r="FL269" s="203">
        <v>186620.62</v>
      </c>
      <c r="FM269" s="203">
        <v>144494.09</v>
      </c>
      <c r="FN269" s="203">
        <v>-58471.109999999928</v>
      </c>
      <c r="FO269" s="203">
        <v>75276.979999999923</v>
      </c>
      <c r="FP269" s="203">
        <v>-39886.25</v>
      </c>
      <c r="FQ269" s="203">
        <v>229627.59</v>
      </c>
      <c r="FR269" s="203">
        <v>181687.84</v>
      </c>
      <c r="FS269" s="203">
        <v>-4190728.0424999995</v>
      </c>
      <c r="FT269" s="203">
        <v>2088947.625</v>
      </c>
      <c r="FU269" s="203">
        <v>5062.2000000000116</v>
      </c>
      <c r="FV269" s="203">
        <v>-57364.825000000012</v>
      </c>
      <c r="FW269" s="203">
        <v>-68777.337499999965</v>
      </c>
      <c r="FX269" s="203">
        <v>-122207.9</v>
      </c>
      <c r="FY269" s="203">
        <v>-144850.1875</v>
      </c>
      <c r="FZ269" s="203">
        <v>-144159.88749999995</v>
      </c>
      <c r="GA269" s="203">
        <v>-65533.375</v>
      </c>
      <c r="GB269" s="203">
        <v>-351897.3</v>
      </c>
      <c r="GC269" s="203">
        <v>-28970.037499999977</v>
      </c>
      <c r="GD269" s="203">
        <v>1840.7999999999302</v>
      </c>
      <c r="GE269" s="203">
        <v>35642.9375</v>
      </c>
      <c r="GF269" s="203">
        <v>-31961.337499999907</v>
      </c>
      <c r="GG269" s="203">
        <v>89211.11249999993</v>
      </c>
      <c r="GH269" s="203">
        <v>182103.82500000007</v>
      </c>
      <c r="GI269" s="203">
        <v>-180378.07499999995</v>
      </c>
      <c r="GJ269" s="203">
        <v>-87830.512499999953</v>
      </c>
      <c r="GK269" s="203">
        <v>-210728.71250000002</v>
      </c>
      <c r="GL269" s="203">
        <v>-115304.9</v>
      </c>
      <c r="GM269" s="203">
        <v>-396284.03749999998</v>
      </c>
      <c r="GN269" s="203">
        <v>-159159.53125</v>
      </c>
      <c r="GO269" s="203">
        <v>-71933.03125</v>
      </c>
      <c r="GP269" s="203">
        <v>0</v>
      </c>
      <c r="GQ269" s="203">
        <v>95136.1875</v>
      </c>
      <c r="GR269" s="203">
        <v>59708.96875</v>
      </c>
      <c r="GS269" s="203">
        <v>-317959.53125</v>
      </c>
      <c r="GT269" s="203">
        <v>-555550.4375</v>
      </c>
      <c r="GU269" s="203">
        <v>-32191.4375</v>
      </c>
      <c r="GV269" s="203">
        <v>-48010.8125</v>
      </c>
      <c r="GW269" s="203">
        <v>-109351.0625</v>
      </c>
      <c r="GX269" s="203">
        <v>7190.625</v>
      </c>
      <c r="GY269" s="203">
        <v>-64382.875</v>
      </c>
      <c r="GZ269" s="203">
        <v>-358972.875</v>
      </c>
      <c r="HA269" s="203">
        <v>-88664.625</v>
      </c>
      <c r="HB269" s="203">
        <v>-629281.125</v>
      </c>
      <c r="HC269" s="203">
        <v>-294590</v>
      </c>
      <c r="HD269" s="203">
        <v>-403222</v>
      </c>
      <c r="HE269" s="203">
        <v>-106714.03750000001</v>
      </c>
      <c r="HF269" s="203">
        <v>-157674.5625</v>
      </c>
      <c r="HG269" s="203">
        <v>-307320.3125</v>
      </c>
      <c r="HH269" s="203">
        <v>365950.6875</v>
      </c>
      <c r="HI269" s="203">
        <v>783413.8125</v>
      </c>
      <c r="HJ269" s="203">
        <v>-90644.3125</v>
      </c>
      <c r="HK269" s="203">
        <v>-588327.8125</v>
      </c>
      <c r="HL269" s="203">
        <v>-14843.125</v>
      </c>
      <c r="HM269" s="203">
        <v>45136.625</v>
      </c>
      <c r="HN269" s="203">
        <v>-14168.4375</v>
      </c>
      <c r="HO269" s="203">
        <v>-123332.9375</v>
      </c>
      <c r="HP269" s="203">
        <v>67401.3125</v>
      </c>
      <c r="HQ269" s="203">
        <v>-462296.125</v>
      </c>
      <c r="HR269" s="203">
        <v>-485235.5</v>
      </c>
      <c r="HS269" s="203">
        <v>633124.81499999994</v>
      </c>
      <c r="HT269" s="203">
        <v>396261</v>
      </c>
      <c r="HU269" s="203">
        <v>183978.875</v>
      </c>
      <c r="HV269" s="203">
        <v>-67392.75</v>
      </c>
      <c r="HW269" s="203">
        <v>179597.6875</v>
      </c>
      <c r="HX269" s="203">
        <v>672481.328125</v>
      </c>
      <c r="HY269" s="203">
        <v>316569.90625</v>
      </c>
      <c r="HZ269" s="203">
        <v>826807.703125</v>
      </c>
      <c r="IA269" s="203">
        <v>91989.4375</v>
      </c>
      <c r="IB269" s="203">
        <v>117598.0625</v>
      </c>
      <c r="IC269" s="203">
        <v>-105129.125</v>
      </c>
      <c r="ID269" s="203">
        <v>-80869.75</v>
      </c>
      <c r="IE269" s="203">
        <v>247998.5</v>
      </c>
      <c r="IF269" s="203">
        <v>-274285.625</v>
      </c>
      <c r="IG269" s="203">
        <v>292143.8125</v>
      </c>
      <c r="IH269" s="203">
        <v>-958642.6875</v>
      </c>
      <c r="II269" s="203">
        <v>-115972.875</v>
      </c>
    </row>
    <row r="270" spans="1:243" ht="12" customHeight="1">
      <c r="C270" s="169"/>
      <c r="D270" s="169"/>
      <c r="E270" s="169"/>
      <c r="F270" s="169"/>
      <c r="G270" s="169"/>
      <c r="H270" s="169"/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169"/>
      <c r="AE270" s="169"/>
      <c r="AF270" s="169"/>
      <c r="AG270" s="169"/>
      <c r="AH270" s="169"/>
      <c r="AI270" s="169"/>
      <c r="AJ270" s="169"/>
      <c r="AK270" s="169"/>
      <c r="AL270" s="169"/>
      <c r="AM270" s="169"/>
      <c r="AN270" s="169"/>
      <c r="AO270" s="169"/>
      <c r="AP270" s="169"/>
      <c r="AQ270" s="169"/>
      <c r="AR270" s="169"/>
      <c r="AS270" s="169"/>
      <c r="AT270" s="169"/>
      <c r="AU270" s="169"/>
      <c r="AV270" s="169"/>
      <c r="AW270" s="169"/>
      <c r="AX270" s="169"/>
      <c r="AY270" s="169"/>
      <c r="AZ270" s="169"/>
      <c r="BA270" s="169"/>
      <c r="BB270" s="169"/>
      <c r="BC270" s="169"/>
      <c r="BD270" s="169"/>
      <c r="BE270" s="169"/>
      <c r="BF270" s="169"/>
      <c r="BG270" s="169"/>
      <c r="BH270" s="169"/>
      <c r="BI270" s="169"/>
      <c r="BJ270" s="169"/>
      <c r="BK270" s="169"/>
      <c r="BL270" s="169"/>
      <c r="BM270" s="169"/>
      <c r="BN270" s="169"/>
      <c r="BO270" s="169"/>
      <c r="BP270" s="169"/>
      <c r="BQ270" s="169"/>
      <c r="BR270" s="169"/>
      <c r="BS270" s="169"/>
      <c r="BT270" s="169"/>
      <c r="BU270" s="169"/>
      <c r="BV270" s="169"/>
      <c r="BW270" s="169"/>
      <c r="BX270" s="169"/>
      <c r="BY270" s="169"/>
      <c r="BZ270" s="169"/>
      <c r="CA270" s="169"/>
      <c r="CB270" s="169"/>
      <c r="CC270" s="169"/>
      <c r="CD270" s="169"/>
      <c r="CE270" s="169"/>
      <c r="CF270" s="169"/>
      <c r="CG270" s="169"/>
      <c r="CH270" s="169"/>
      <c r="CI270" s="169"/>
      <c r="CJ270" s="169"/>
      <c r="CK270" s="169"/>
      <c r="CL270" s="169"/>
      <c r="CM270" s="169"/>
      <c r="CN270" s="169"/>
      <c r="CO270" s="169"/>
      <c r="CP270" s="169"/>
      <c r="CQ270" s="169"/>
      <c r="CR270" s="169"/>
      <c r="CS270" s="169"/>
      <c r="CT270" s="169"/>
      <c r="CU270" s="169"/>
      <c r="CV270" s="169"/>
      <c r="CW270" s="169"/>
      <c r="CX270" s="169"/>
      <c r="CY270" s="169"/>
      <c r="CZ270" s="169"/>
      <c r="DA270" s="169"/>
      <c r="DB270" s="169"/>
      <c r="DC270" s="169"/>
      <c r="DD270" s="169"/>
      <c r="DE270" s="169"/>
      <c r="DF270" s="169"/>
      <c r="DG270" s="169"/>
      <c r="DH270" s="169"/>
      <c r="DI270" s="169"/>
      <c r="DJ270" s="169"/>
      <c r="DK270" s="169"/>
      <c r="DL270" s="169"/>
      <c r="DM270" s="169"/>
      <c r="DN270" s="169"/>
      <c r="DO270" s="169"/>
      <c r="DP270" s="169"/>
      <c r="DQ270" s="169"/>
      <c r="DR270" s="169"/>
      <c r="DS270" s="169"/>
      <c r="DT270" s="169"/>
      <c r="DU270" s="169"/>
      <c r="DV270" s="169"/>
      <c r="DW270" s="169"/>
      <c r="DX270" s="169"/>
      <c r="DY270" s="169"/>
      <c r="DZ270" s="169"/>
      <c r="EA270" s="169"/>
      <c r="EB270" s="169"/>
      <c r="EC270" s="169"/>
      <c r="ED270" s="169"/>
      <c r="EE270" s="169"/>
      <c r="EF270" s="169"/>
      <c r="EG270" s="169"/>
      <c r="EH270" s="169"/>
      <c r="EI270" s="169"/>
      <c r="EJ270" s="169"/>
      <c r="EK270" s="169"/>
      <c r="EL270" s="169"/>
      <c r="EM270" s="169"/>
      <c r="EN270" s="169"/>
      <c r="EO270" s="169"/>
      <c r="EP270" s="169"/>
      <c r="EQ270" s="169"/>
      <c r="ER270" s="169"/>
      <c r="ES270" s="169"/>
      <c r="ET270" s="169"/>
      <c r="EU270" s="169"/>
      <c r="EV270" s="169"/>
      <c r="EW270" s="169"/>
      <c r="EX270" s="169"/>
      <c r="EY270" s="169"/>
      <c r="EZ270" s="169"/>
      <c r="FA270" s="169"/>
      <c r="FB270" s="169"/>
      <c r="FC270" s="169"/>
      <c r="FD270" s="169"/>
      <c r="FE270" s="169"/>
      <c r="FF270" s="169"/>
      <c r="FG270" s="169"/>
      <c r="FH270" s="169"/>
      <c r="FI270" s="169"/>
      <c r="FJ270" s="169"/>
      <c r="FK270" s="169"/>
      <c r="FL270" s="169"/>
      <c r="FM270" s="169"/>
      <c r="FN270" s="169"/>
      <c r="FO270" s="169"/>
      <c r="FP270" s="169"/>
      <c r="FQ270" s="169"/>
      <c r="FR270" s="169"/>
      <c r="FS270" s="169"/>
      <c r="FT270" s="169"/>
      <c r="FU270" s="169"/>
      <c r="FV270" s="169"/>
      <c r="FW270" s="169"/>
      <c r="FX270" s="169"/>
      <c r="FY270" s="169"/>
      <c r="FZ270" s="169"/>
      <c r="GA270" s="169"/>
      <c r="GB270" s="169"/>
      <c r="GC270" s="169"/>
      <c r="GD270" s="169"/>
      <c r="GE270" s="169"/>
      <c r="GF270" s="169"/>
      <c r="GG270" s="169"/>
      <c r="GH270" s="169"/>
      <c r="GI270" s="169"/>
      <c r="GJ270" s="169"/>
      <c r="GK270" s="169"/>
      <c r="GL270" s="169"/>
      <c r="GM270" s="169"/>
      <c r="GN270" s="169"/>
      <c r="GO270" s="169"/>
      <c r="GP270" s="169"/>
      <c r="GQ270" s="169"/>
      <c r="GR270" s="169"/>
      <c r="GS270" s="169"/>
      <c r="GT270" s="169"/>
      <c r="GU270" s="169"/>
      <c r="GV270" s="169"/>
      <c r="GW270" s="169"/>
      <c r="GX270" s="169"/>
      <c r="GY270" s="169"/>
      <c r="GZ270" s="169"/>
      <c r="HA270" s="169"/>
      <c r="HB270" s="169"/>
      <c r="HC270" s="169"/>
      <c r="HD270" s="169"/>
      <c r="HE270" s="169"/>
      <c r="HF270" s="169"/>
      <c r="HG270" s="169"/>
      <c r="HH270" s="169"/>
      <c r="HI270" s="169"/>
      <c r="HJ270" s="169"/>
      <c r="HK270" s="169"/>
      <c r="HL270" s="169"/>
      <c r="HM270" s="169"/>
      <c r="HN270" s="169"/>
      <c r="HO270" s="169"/>
      <c r="HP270" s="169"/>
      <c r="HQ270" s="169"/>
      <c r="HR270" s="169"/>
      <c r="HS270" s="169"/>
      <c r="HT270" s="169"/>
      <c r="HU270" s="169"/>
      <c r="HV270" s="169"/>
      <c r="HW270" s="169"/>
      <c r="HX270" s="169"/>
      <c r="HY270" s="169"/>
      <c r="HZ270" s="169"/>
      <c r="IA270" s="169"/>
      <c r="IB270" s="169"/>
      <c r="IC270" s="169"/>
      <c r="ID270" s="169"/>
      <c r="IE270" s="169"/>
      <c r="IF270" s="169"/>
      <c r="IG270" s="169"/>
      <c r="IH270" s="169"/>
      <c r="II270" s="169"/>
    </row>
    <row r="271" spans="1:243" ht="14.4">
      <c r="B271" s="203">
        <v>3833547.18</v>
      </c>
      <c r="C271" s="204" t="s">
        <v>389</v>
      </c>
      <c r="D271" s="203">
        <v>0</v>
      </c>
      <c r="E271" s="203">
        <v>0</v>
      </c>
      <c r="F271" s="203">
        <v>0</v>
      </c>
      <c r="G271" s="203">
        <v>0</v>
      </c>
      <c r="H271" s="203">
        <v>2970436.38</v>
      </c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203">
        <v>0</v>
      </c>
      <c r="AE271" s="203">
        <v>0</v>
      </c>
      <c r="AF271" s="203">
        <v>0</v>
      </c>
      <c r="AG271" s="203">
        <v>0</v>
      </c>
      <c r="AH271" s="203">
        <v>0</v>
      </c>
      <c r="AI271" s="203">
        <v>0</v>
      </c>
      <c r="AJ271" s="203">
        <v>0</v>
      </c>
      <c r="AK271" s="203">
        <v>0</v>
      </c>
      <c r="AL271" s="203">
        <v>0</v>
      </c>
      <c r="AM271" s="203">
        <v>0</v>
      </c>
      <c r="AN271" s="203">
        <v>0</v>
      </c>
      <c r="AO271" s="203">
        <v>0</v>
      </c>
      <c r="AP271" s="203">
        <v>0</v>
      </c>
      <c r="AQ271" s="203">
        <v>0</v>
      </c>
      <c r="AR271" s="203">
        <v>0</v>
      </c>
      <c r="AS271" s="203">
        <v>0</v>
      </c>
      <c r="AT271" s="203">
        <v>0</v>
      </c>
      <c r="AU271" s="203">
        <v>0</v>
      </c>
      <c r="AV271" s="203">
        <v>0</v>
      </c>
      <c r="AW271" s="203">
        <v>0</v>
      </c>
      <c r="AX271" s="203">
        <v>0</v>
      </c>
      <c r="AY271" s="203">
        <v>0</v>
      </c>
      <c r="AZ271" s="203">
        <v>0</v>
      </c>
      <c r="BA271" s="203">
        <v>0</v>
      </c>
      <c r="BB271" s="203">
        <v>0</v>
      </c>
      <c r="BC271" s="203">
        <v>0</v>
      </c>
      <c r="BD271" s="203">
        <v>0</v>
      </c>
      <c r="BE271" s="203">
        <v>0</v>
      </c>
      <c r="BF271" s="203">
        <v>0</v>
      </c>
      <c r="BG271" s="203">
        <v>0</v>
      </c>
      <c r="BH271" s="203">
        <v>0</v>
      </c>
      <c r="BI271" s="203">
        <v>0</v>
      </c>
      <c r="BJ271" s="203">
        <v>0</v>
      </c>
      <c r="BK271" s="203">
        <v>0</v>
      </c>
      <c r="BL271" s="203">
        <v>0</v>
      </c>
      <c r="BM271" s="203">
        <v>0</v>
      </c>
      <c r="BN271" s="203">
        <v>0</v>
      </c>
      <c r="BO271" s="203">
        <v>0</v>
      </c>
      <c r="BP271" s="203">
        <v>0</v>
      </c>
      <c r="BQ271" s="203">
        <v>0</v>
      </c>
      <c r="BR271" s="203">
        <v>0</v>
      </c>
      <c r="BS271" s="203">
        <v>0</v>
      </c>
      <c r="BT271" s="203">
        <v>0</v>
      </c>
      <c r="BU271" s="203">
        <v>0</v>
      </c>
      <c r="BV271" s="203">
        <v>0</v>
      </c>
      <c r="BW271" s="203">
        <v>0</v>
      </c>
      <c r="BX271" s="203">
        <v>0</v>
      </c>
      <c r="BY271" s="203">
        <v>0</v>
      </c>
      <c r="BZ271" s="203">
        <v>0</v>
      </c>
      <c r="CA271" s="203">
        <v>0</v>
      </c>
      <c r="CB271" s="203">
        <v>0</v>
      </c>
      <c r="CC271" s="203">
        <v>0</v>
      </c>
      <c r="CD271" s="203">
        <v>0</v>
      </c>
      <c r="CE271" s="203">
        <v>0</v>
      </c>
      <c r="CF271" s="203">
        <v>0</v>
      </c>
      <c r="CG271" s="203">
        <v>0</v>
      </c>
      <c r="CH271" s="203">
        <v>0</v>
      </c>
      <c r="CI271" s="203">
        <v>0</v>
      </c>
      <c r="CJ271" s="203">
        <v>0</v>
      </c>
      <c r="CK271" s="203">
        <v>0</v>
      </c>
      <c r="CL271" s="203">
        <v>0</v>
      </c>
      <c r="CM271" s="203">
        <v>0</v>
      </c>
      <c r="CN271" s="203">
        <v>0</v>
      </c>
      <c r="CO271" s="203">
        <v>0</v>
      </c>
      <c r="CP271" s="203">
        <v>0</v>
      </c>
      <c r="CQ271" s="203">
        <v>0</v>
      </c>
      <c r="CR271" s="203">
        <v>0</v>
      </c>
      <c r="CS271" s="203">
        <v>0</v>
      </c>
      <c r="CT271" s="203">
        <v>0</v>
      </c>
      <c r="CU271" s="203">
        <v>0</v>
      </c>
      <c r="CV271" s="203">
        <v>0</v>
      </c>
      <c r="CW271" s="203">
        <v>0</v>
      </c>
      <c r="CX271" s="203">
        <v>0</v>
      </c>
      <c r="CY271" s="203">
        <v>0</v>
      </c>
      <c r="CZ271" s="203">
        <v>0</v>
      </c>
      <c r="DA271" s="203">
        <v>0</v>
      </c>
      <c r="DB271" s="203">
        <v>0</v>
      </c>
      <c r="DC271" s="203">
        <v>0</v>
      </c>
      <c r="DD271" s="203">
        <v>0</v>
      </c>
      <c r="DE271" s="203">
        <v>0</v>
      </c>
      <c r="DF271" s="203">
        <v>0</v>
      </c>
      <c r="DG271" s="203">
        <v>0</v>
      </c>
      <c r="DH271" s="203">
        <v>0</v>
      </c>
      <c r="DI271" s="203">
        <v>0</v>
      </c>
      <c r="DJ271" s="203">
        <v>0</v>
      </c>
      <c r="DK271" s="203">
        <v>0</v>
      </c>
      <c r="DL271" s="203">
        <v>0</v>
      </c>
      <c r="DM271" s="203">
        <v>0</v>
      </c>
      <c r="DN271" s="203">
        <v>0</v>
      </c>
      <c r="DO271" s="203">
        <v>0</v>
      </c>
      <c r="DP271" s="203">
        <v>0</v>
      </c>
      <c r="DQ271" s="203">
        <v>0</v>
      </c>
      <c r="DR271" s="203">
        <v>0</v>
      </c>
      <c r="DS271" s="203">
        <v>0</v>
      </c>
      <c r="DT271" s="203">
        <v>0</v>
      </c>
      <c r="DU271" s="203">
        <v>0</v>
      </c>
      <c r="DV271" s="203">
        <v>0</v>
      </c>
      <c r="DW271" s="203">
        <v>703518</v>
      </c>
      <c r="DX271" s="203">
        <v>-703518</v>
      </c>
      <c r="DY271" s="203">
        <v>0</v>
      </c>
      <c r="DZ271" s="203">
        <v>0</v>
      </c>
      <c r="EA271" s="203">
        <v>0</v>
      </c>
      <c r="EB271" s="203">
        <v>0</v>
      </c>
      <c r="EC271" s="203">
        <v>0</v>
      </c>
      <c r="ED271" s="203">
        <v>0</v>
      </c>
      <c r="EE271" s="203">
        <v>0</v>
      </c>
      <c r="EF271" s="203">
        <v>0</v>
      </c>
      <c r="EG271" s="203">
        <v>0</v>
      </c>
      <c r="EH271" s="203">
        <v>0</v>
      </c>
      <c r="EI271" s="203">
        <v>0</v>
      </c>
      <c r="EJ271" s="203">
        <v>0</v>
      </c>
      <c r="EK271" s="203">
        <v>0</v>
      </c>
      <c r="EL271" s="203">
        <v>0</v>
      </c>
      <c r="EM271" s="203">
        <v>0</v>
      </c>
      <c r="EN271" s="203">
        <v>0</v>
      </c>
      <c r="EO271" s="203">
        <v>0</v>
      </c>
      <c r="EP271" s="203">
        <v>0</v>
      </c>
      <c r="EQ271" s="203">
        <v>0</v>
      </c>
      <c r="ER271" s="203">
        <v>0</v>
      </c>
      <c r="ES271" s="203">
        <v>0</v>
      </c>
      <c r="ET271" s="203">
        <v>0</v>
      </c>
      <c r="EU271" s="203">
        <v>-703514</v>
      </c>
      <c r="EV271" s="203">
        <v>0</v>
      </c>
      <c r="EW271" s="203">
        <v>0</v>
      </c>
      <c r="EX271" s="203">
        <v>0</v>
      </c>
      <c r="EY271" s="203">
        <v>0</v>
      </c>
      <c r="EZ271" s="203">
        <v>0</v>
      </c>
      <c r="FA271" s="203">
        <v>0</v>
      </c>
      <c r="FB271" s="203">
        <v>0</v>
      </c>
      <c r="FC271" s="203">
        <v>0</v>
      </c>
      <c r="FD271" s="203">
        <v>0</v>
      </c>
      <c r="FE271" s="203">
        <v>0</v>
      </c>
      <c r="FF271" s="203">
        <v>0</v>
      </c>
      <c r="FG271" s="203">
        <v>0</v>
      </c>
      <c r="FH271" s="203">
        <v>0</v>
      </c>
      <c r="FI271" s="203">
        <v>0</v>
      </c>
      <c r="FJ271" s="203">
        <v>0</v>
      </c>
      <c r="FK271" s="203">
        <v>0</v>
      </c>
      <c r="FL271" s="203">
        <v>0</v>
      </c>
      <c r="FM271" s="203">
        <v>0</v>
      </c>
      <c r="FN271" s="203">
        <v>0</v>
      </c>
      <c r="FO271" s="203">
        <v>0</v>
      </c>
      <c r="FP271" s="203">
        <v>0</v>
      </c>
      <c r="FQ271" s="203">
        <v>0</v>
      </c>
      <c r="FR271" s="203">
        <v>0</v>
      </c>
      <c r="FS271" s="203">
        <v>0</v>
      </c>
      <c r="FT271" s="203">
        <v>0</v>
      </c>
      <c r="FU271" s="203">
        <v>0</v>
      </c>
      <c r="FV271" s="203">
        <v>242287</v>
      </c>
      <c r="FW271" s="203">
        <v>0</v>
      </c>
      <c r="FX271" s="203">
        <v>0</v>
      </c>
      <c r="FY271" s="203">
        <v>3583988.18</v>
      </c>
      <c r="FZ271" s="203">
        <v>0</v>
      </c>
      <c r="GA271" s="203">
        <v>0</v>
      </c>
      <c r="GB271" s="203">
        <v>0</v>
      </c>
      <c r="GC271" s="203">
        <v>0</v>
      </c>
      <c r="GD271" s="203">
        <v>0</v>
      </c>
      <c r="GE271" s="203">
        <v>0</v>
      </c>
      <c r="GF271" s="203">
        <v>0</v>
      </c>
      <c r="GG271" s="203">
        <v>0</v>
      </c>
      <c r="GH271" s="203">
        <v>0</v>
      </c>
      <c r="GI271" s="203">
        <v>0</v>
      </c>
      <c r="GJ271" s="203">
        <v>0</v>
      </c>
      <c r="GK271" s="203">
        <v>0</v>
      </c>
      <c r="GL271" s="203">
        <v>0</v>
      </c>
      <c r="GM271" s="203">
        <v>0</v>
      </c>
      <c r="GN271" s="203">
        <v>0</v>
      </c>
      <c r="GO271" s="203">
        <v>0</v>
      </c>
      <c r="GP271" s="203">
        <v>0</v>
      </c>
      <c r="GQ271" s="203">
        <v>0</v>
      </c>
      <c r="GR271" s="203">
        <v>0</v>
      </c>
      <c r="GS271" s="203">
        <v>0</v>
      </c>
      <c r="GT271" s="203">
        <v>0</v>
      </c>
      <c r="GU271" s="203">
        <v>0</v>
      </c>
      <c r="GV271" s="203">
        <v>0</v>
      </c>
      <c r="GW271" s="203">
        <v>0</v>
      </c>
      <c r="GX271" s="203">
        <v>0</v>
      </c>
      <c r="GY271" s="203">
        <v>0</v>
      </c>
      <c r="GZ271" s="203">
        <v>0</v>
      </c>
      <c r="HA271" s="203">
        <v>0</v>
      </c>
      <c r="HB271" s="203">
        <v>0</v>
      </c>
      <c r="HC271" s="203">
        <v>0</v>
      </c>
      <c r="HD271" s="203">
        <v>0</v>
      </c>
      <c r="HE271" s="203">
        <v>0</v>
      </c>
      <c r="HF271" s="203">
        <v>0</v>
      </c>
      <c r="HG271" s="203">
        <v>0</v>
      </c>
      <c r="HH271" s="203">
        <v>0</v>
      </c>
      <c r="HI271" s="203">
        <v>0</v>
      </c>
      <c r="HJ271" s="203">
        <v>0</v>
      </c>
      <c r="HK271" s="203">
        <v>0</v>
      </c>
      <c r="HL271" s="203">
        <v>0</v>
      </c>
      <c r="HM271" s="203">
        <v>0</v>
      </c>
      <c r="HN271" s="203">
        <v>-1041</v>
      </c>
      <c r="HO271" s="203">
        <v>91000</v>
      </c>
      <c r="HP271" s="203">
        <v>-242283.8</v>
      </c>
      <c r="HQ271" s="203">
        <v>0</v>
      </c>
      <c r="HR271" s="203">
        <v>0</v>
      </c>
      <c r="HS271" s="203">
        <v>0</v>
      </c>
      <c r="HT271" s="203">
        <v>0</v>
      </c>
      <c r="HU271" s="203">
        <v>0</v>
      </c>
      <c r="HV271" s="203">
        <v>0</v>
      </c>
      <c r="HW271" s="203">
        <v>0</v>
      </c>
      <c r="HX271" s="203">
        <v>0</v>
      </c>
      <c r="HY271" s="203">
        <v>0</v>
      </c>
      <c r="HZ271" s="203">
        <v>0</v>
      </c>
      <c r="IA271" s="203">
        <v>0</v>
      </c>
      <c r="IB271" s="203">
        <v>0</v>
      </c>
      <c r="IC271" s="203">
        <v>0</v>
      </c>
      <c r="ID271" s="203">
        <v>0</v>
      </c>
      <c r="IE271" s="203">
        <v>0</v>
      </c>
      <c r="IF271" s="203">
        <v>0</v>
      </c>
      <c r="IG271" s="203">
        <v>0</v>
      </c>
      <c r="IH271" s="203">
        <v>0</v>
      </c>
      <c r="II271" s="203">
        <v>-4000000</v>
      </c>
    </row>
    <row r="272" spans="1:243" ht="10.5" customHeight="1">
      <c r="C272" s="169"/>
      <c r="D272" s="169"/>
      <c r="E272" s="169"/>
      <c r="F272" s="169"/>
      <c r="G272" s="169"/>
      <c r="H272" s="169"/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169"/>
      <c r="AE272" s="169"/>
      <c r="AF272" s="169"/>
      <c r="AG272" s="169"/>
      <c r="AH272" s="169"/>
      <c r="AI272" s="169"/>
      <c r="AJ272" s="169"/>
      <c r="AK272" s="169"/>
      <c r="AL272" s="169"/>
      <c r="AM272" s="169"/>
      <c r="AN272" s="169"/>
      <c r="AO272" s="169"/>
      <c r="AP272" s="169"/>
      <c r="AQ272" s="16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9"/>
      <c r="BE272" s="169"/>
      <c r="BF272" s="169"/>
      <c r="BG272" s="169"/>
      <c r="BH272" s="169"/>
      <c r="BI272" s="169"/>
      <c r="BJ272" s="169"/>
      <c r="BK272" s="169"/>
      <c r="BL272" s="169"/>
      <c r="BM272" s="169"/>
      <c r="BN272" s="169"/>
      <c r="BO272" s="169"/>
      <c r="BP272" s="169"/>
      <c r="BQ272" s="169"/>
      <c r="BR272" s="169"/>
      <c r="BS272" s="169"/>
      <c r="BT272" s="169"/>
      <c r="BU272" s="169"/>
      <c r="BV272" s="169"/>
      <c r="BW272" s="169"/>
      <c r="BX272" s="169"/>
      <c r="BY272" s="169"/>
      <c r="BZ272" s="169"/>
      <c r="CA272" s="169"/>
      <c r="CB272" s="169"/>
      <c r="CC272" s="169"/>
      <c r="CD272" s="169"/>
      <c r="CE272" s="169"/>
      <c r="CF272" s="169"/>
      <c r="CG272" s="169"/>
      <c r="CH272" s="169"/>
      <c r="CI272" s="169"/>
      <c r="CJ272" s="169"/>
      <c r="CK272" s="169"/>
      <c r="CL272" s="169"/>
      <c r="CM272" s="169"/>
      <c r="CN272" s="169"/>
      <c r="CO272" s="169"/>
      <c r="CP272" s="169"/>
      <c r="CQ272" s="169"/>
      <c r="CR272" s="169"/>
      <c r="CS272" s="169"/>
      <c r="CT272" s="169"/>
      <c r="CU272" s="169"/>
      <c r="CV272" s="169"/>
      <c r="CW272" s="169"/>
      <c r="CX272" s="169"/>
      <c r="CY272" s="169"/>
      <c r="CZ272" s="169"/>
      <c r="DA272" s="169"/>
      <c r="DB272" s="169"/>
      <c r="DC272" s="169"/>
      <c r="DD272" s="169"/>
      <c r="DE272" s="169"/>
      <c r="DF272" s="169"/>
      <c r="DG272" s="169"/>
      <c r="DH272" s="169"/>
      <c r="DI272" s="169"/>
      <c r="DJ272" s="169"/>
      <c r="DK272" s="169"/>
      <c r="DL272" s="169"/>
      <c r="DM272" s="169"/>
      <c r="DN272" s="169"/>
      <c r="DO272" s="169"/>
      <c r="DP272" s="169"/>
      <c r="DQ272" s="169"/>
      <c r="DR272" s="169"/>
      <c r="DS272" s="169"/>
      <c r="DT272" s="169"/>
      <c r="DU272" s="169"/>
      <c r="DV272" s="169"/>
      <c r="DW272" s="169"/>
      <c r="DX272" s="169"/>
      <c r="DY272" s="169"/>
      <c r="DZ272" s="169"/>
      <c r="EA272" s="169"/>
      <c r="EB272" s="169"/>
      <c r="EC272" s="169"/>
      <c r="ED272" s="169"/>
      <c r="EE272" s="169"/>
      <c r="EF272" s="169"/>
      <c r="EG272" s="169"/>
      <c r="EH272" s="169"/>
      <c r="EI272" s="169"/>
      <c r="EJ272" s="169"/>
      <c r="EK272" s="169"/>
      <c r="EL272" s="169"/>
      <c r="EM272" s="169"/>
      <c r="EN272" s="169"/>
      <c r="EO272" s="169"/>
      <c r="EP272" s="169"/>
      <c r="EQ272" s="169"/>
      <c r="ER272" s="169"/>
      <c r="ES272" s="169"/>
      <c r="ET272" s="169"/>
      <c r="EU272" s="169"/>
      <c r="EV272" s="169"/>
      <c r="EW272" s="169"/>
      <c r="EX272" s="169"/>
      <c r="EY272" s="169"/>
      <c r="EZ272" s="169"/>
      <c r="FA272" s="169"/>
      <c r="FB272" s="169"/>
      <c r="FC272" s="169"/>
      <c r="FD272" s="169"/>
      <c r="FE272" s="169"/>
      <c r="FF272" s="169"/>
      <c r="FG272" s="169"/>
      <c r="FH272" s="169"/>
      <c r="FI272" s="169"/>
      <c r="FJ272" s="169"/>
      <c r="FK272" s="169"/>
      <c r="FL272" s="169"/>
      <c r="FM272" s="169"/>
      <c r="FN272" s="169"/>
      <c r="FO272" s="169"/>
      <c r="FP272" s="169"/>
      <c r="FQ272" s="169"/>
      <c r="FR272" s="169"/>
      <c r="FS272" s="169"/>
      <c r="FT272" s="169"/>
      <c r="FU272" s="169"/>
      <c r="FV272" s="169"/>
      <c r="FW272" s="169"/>
      <c r="FX272" s="169"/>
      <c r="FY272" s="169"/>
      <c r="FZ272" s="169"/>
      <c r="GA272" s="169"/>
      <c r="GB272" s="169"/>
      <c r="GC272" s="169"/>
      <c r="GD272" s="169"/>
      <c r="GE272" s="169"/>
      <c r="GF272" s="169"/>
      <c r="GG272" s="169"/>
      <c r="GH272" s="169"/>
      <c r="GI272" s="169"/>
      <c r="GJ272" s="169"/>
      <c r="GK272" s="169"/>
      <c r="GL272" s="169"/>
      <c r="GM272" s="169"/>
      <c r="GN272" s="169"/>
      <c r="GO272" s="169"/>
      <c r="GP272" s="169"/>
      <c r="GQ272" s="169"/>
      <c r="GR272" s="169"/>
      <c r="GS272" s="169"/>
      <c r="GT272" s="169"/>
      <c r="GU272" s="169"/>
      <c r="GV272" s="169"/>
      <c r="GW272" s="169"/>
      <c r="GX272" s="169"/>
      <c r="GY272" s="169"/>
      <c r="GZ272" s="169"/>
      <c r="HA272" s="169"/>
      <c r="HB272" s="169"/>
      <c r="HC272" s="169"/>
      <c r="HD272" s="169"/>
      <c r="HE272" s="169"/>
      <c r="HF272" s="169"/>
      <c r="HG272" s="169"/>
      <c r="HH272" s="169"/>
      <c r="HI272" s="169"/>
      <c r="HJ272" s="169"/>
      <c r="HK272" s="169"/>
      <c r="HL272" s="169"/>
      <c r="HM272" s="169"/>
      <c r="HN272" s="169"/>
      <c r="HO272" s="169"/>
      <c r="HP272" s="169"/>
      <c r="HQ272" s="169"/>
      <c r="HR272" s="169"/>
      <c r="HS272" s="169"/>
      <c r="HT272" s="169"/>
      <c r="HU272" s="169"/>
      <c r="HV272" s="169"/>
      <c r="HW272" s="169"/>
      <c r="HX272" s="169"/>
      <c r="HY272" s="169"/>
      <c r="HZ272" s="169"/>
      <c r="IA272" s="169"/>
      <c r="IB272" s="169"/>
      <c r="IC272" s="169"/>
      <c r="ID272" s="169"/>
      <c r="IE272" s="169"/>
      <c r="IF272" s="169"/>
      <c r="IG272" s="169"/>
      <c r="IH272" s="169"/>
      <c r="II272" s="169"/>
    </row>
    <row r="273" spans="1:243" ht="14.4">
      <c r="B273" s="203">
        <v>42340304.579999998</v>
      </c>
      <c r="C273" s="204" t="s">
        <v>436</v>
      </c>
      <c r="D273" s="203">
        <v>9053.9199999999837</v>
      </c>
      <c r="E273" s="203">
        <v>-600101.72</v>
      </c>
      <c r="F273" s="203">
        <v>10185.66</v>
      </c>
      <c r="G273" s="203">
        <v>176857.41</v>
      </c>
      <c r="H273" s="203">
        <v>2295027.3483195058</v>
      </c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203">
        <v>-5658.7000000000116</v>
      </c>
      <c r="AE273" s="203">
        <v>6790.44</v>
      </c>
      <c r="AF273" s="203">
        <v>3395.2199999999721</v>
      </c>
      <c r="AG273" s="203">
        <v>-613682.6</v>
      </c>
      <c r="AH273" s="203">
        <v>6279.8899999999903</v>
      </c>
      <c r="AI273" s="203">
        <v>145811.93</v>
      </c>
      <c r="AJ273" s="203">
        <v>-6790.4399999999878</v>
      </c>
      <c r="AK273" s="203">
        <v>24898.28</v>
      </c>
      <c r="AL273" s="203">
        <v>-3395.22</v>
      </c>
      <c r="AM273" s="203">
        <v>10185.66</v>
      </c>
      <c r="AN273" s="203">
        <v>0</v>
      </c>
      <c r="AO273" s="203">
        <v>-1131.7399999999907</v>
      </c>
      <c r="AP273" s="203">
        <v>-2263.4800000000105</v>
      </c>
      <c r="AQ273" s="203">
        <v>-7922.179999999993</v>
      </c>
      <c r="AR273" s="203">
        <v>-907969.76</v>
      </c>
      <c r="AS273" s="203">
        <v>-4526.9600000000064</v>
      </c>
      <c r="AT273" s="203">
        <v>1521138.37</v>
      </c>
      <c r="AU273" s="203">
        <v>-3395.22</v>
      </c>
      <c r="AV273" s="203">
        <v>4526.9600000000064</v>
      </c>
      <c r="AW273" s="203">
        <v>-1131.7400000000052</v>
      </c>
      <c r="AX273" s="203">
        <v>2263.48</v>
      </c>
      <c r="AY273" s="203">
        <v>-11317.4</v>
      </c>
      <c r="AZ273" s="203">
        <v>0</v>
      </c>
      <c r="BA273" s="203">
        <v>5658.7000000000116</v>
      </c>
      <c r="BB273" s="203">
        <v>6040</v>
      </c>
      <c r="BC273" s="203">
        <v>-1502196.6869764128</v>
      </c>
      <c r="BD273" s="203">
        <v>159311.4</v>
      </c>
      <c r="BE273" s="203">
        <v>-2774.0299999999934</v>
      </c>
      <c r="BF273" s="203">
        <v>31076.75</v>
      </c>
      <c r="BG273" s="203">
        <v>113615.47</v>
      </c>
      <c r="BH273" s="203">
        <v>3395.22</v>
      </c>
      <c r="BI273" s="203">
        <v>-12449.14</v>
      </c>
      <c r="BJ273" s="203">
        <v>-14712.62</v>
      </c>
      <c r="BK273" s="203">
        <v>-10185.66</v>
      </c>
      <c r="BL273" s="203">
        <v>-14058.88</v>
      </c>
      <c r="BM273" s="203">
        <v>239</v>
      </c>
      <c r="BN273" s="203">
        <v>0</v>
      </c>
      <c r="BO273" s="203">
        <v>0</v>
      </c>
      <c r="BP273" s="203">
        <v>0</v>
      </c>
      <c r="BQ273" s="203">
        <v>-9053.9200000000128</v>
      </c>
      <c r="BR273" s="203">
        <v>-5658.7000000000116</v>
      </c>
      <c r="BS273" s="203">
        <v>-443551.5</v>
      </c>
      <c r="BT273" s="203">
        <v>-8855.6099999999842</v>
      </c>
      <c r="BU273" s="203">
        <v>9053.9199999999837</v>
      </c>
      <c r="BV273" s="203">
        <v>1677276.6918649799</v>
      </c>
      <c r="BW273" s="203">
        <v>3395.22</v>
      </c>
      <c r="BX273" s="203">
        <v>-6288.3000000000138</v>
      </c>
      <c r="BY273" s="203">
        <v>-13580.88</v>
      </c>
      <c r="BZ273" s="203">
        <v>16976.099999999999</v>
      </c>
      <c r="CA273" s="203">
        <v>-78548.92</v>
      </c>
      <c r="CB273" s="203">
        <v>3395.2200000000303</v>
      </c>
      <c r="CC273" s="203">
        <v>2263.4799999999814</v>
      </c>
      <c r="CD273" s="203">
        <v>-2263.4799999999814</v>
      </c>
      <c r="CE273" s="203">
        <v>3395.22</v>
      </c>
      <c r="CF273" s="203">
        <v>28293.5</v>
      </c>
      <c r="CG273" s="203">
        <v>-1131.7400000000198</v>
      </c>
      <c r="CH273" s="203">
        <v>11317.4</v>
      </c>
      <c r="CI273" s="203">
        <v>1131.7399999999907</v>
      </c>
      <c r="CJ273" s="203">
        <v>-1131.7399999999907</v>
      </c>
      <c r="CK273" s="203">
        <v>-2263.4800000000105</v>
      </c>
      <c r="CL273" s="203">
        <v>-28293.5</v>
      </c>
      <c r="CM273" s="203">
        <v>-6790.44</v>
      </c>
      <c r="CN273" s="203">
        <v>26030.02</v>
      </c>
      <c r="CO273" s="203">
        <v>20371.32</v>
      </c>
      <c r="CP273" s="203">
        <v>2869.6100000000115</v>
      </c>
      <c r="CQ273" s="203">
        <v>-4526.9599999999919</v>
      </c>
      <c r="CR273" s="203">
        <v>405015.26</v>
      </c>
      <c r="CS273" s="203">
        <v>-2263.4800000000105</v>
      </c>
      <c r="CT273" s="203">
        <v>-9053.9200000000128</v>
      </c>
      <c r="CU273" s="203">
        <v>-2263.4799999999814</v>
      </c>
      <c r="CV273" s="203">
        <v>0</v>
      </c>
      <c r="CW273" s="203">
        <v>39610.9</v>
      </c>
      <c r="CX273" s="203">
        <v>-6790.44</v>
      </c>
      <c r="CY273" s="203">
        <v>-5658.7</v>
      </c>
      <c r="CZ273" s="203">
        <v>1664913.45</v>
      </c>
      <c r="DA273" s="203">
        <v>0</v>
      </c>
      <c r="DB273" s="203">
        <v>4526.9599999999919</v>
      </c>
      <c r="DC273" s="203">
        <v>-11317.4</v>
      </c>
      <c r="DD273" s="203">
        <v>-16976.099999999999</v>
      </c>
      <c r="DE273" s="203">
        <v>-11317.4</v>
      </c>
      <c r="DF273" s="203">
        <v>-14712.62</v>
      </c>
      <c r="DG273" s="203">
        <v>0</v>
      </c>
      <c r="DH273" s="203">
        <v>9053.9200000000128</v>
      </c>
      <c r="DI273" s="203">
        <v>-22634.799999999999</v>
      </c>
      <c r="DJ273" s="203">
        <v>11317.4</v>
      </c>
      <c r="DK273" s="203">
        <v>0</v>
      </c>
      <c r="DL273" s="203">
        <v>7922.1800000000221</v>
      </c>
      <c r="DM273" s="203">
        <v>31688.720000000001</v>
      </c>
      <c r="DN273" s="203">
        <v>172004.67</v>
      </c>
      <c r="DO273" s="203">
        <v>180370.02</v>
      </c>
      <c r="DP273" s="203">
        <v>-3395.22</v>
      </c>
      <c r="DQ273" s="203">
        <v>20371.32</v>
      </c>
      <c r="DR273" s="203">
        <v>4526.9600000000064</v>
      </c>
      <c r="DS273" s="203">
        <v>14712.62</v>
      </c>
      <c r="DT273" s="203">
        <v>6790.44</v>
      </c>
      <c r="DU273" s="203">
        <v>4526.9599999999919</v>
      </c>
      <c r="DV273" s="203">
        <v>0</v>
      </c>
      <c r="DW273" s="203">
        <v>0</v>
      </c>
      <c r="DX273" s="203">
        <v>6790.44</v>
      </c>
      <c r="DY273" s="203">
        <v>-2190950.92</v>
      </c>
      <c r="DZ273" s="203">
        <v>-2263.4799999999814</v>
      </c>
      <c r="EA273" s="203">
        <v>7922.179999999993</v>
      </c>
      <c r="EB273" s="203">
        <v>-20371.32</v>
      </c>
      <c r="EC273" s="203">
        <v>4526.9600000000064</v>
      </c>
      <c r="ED273" s="203">
        <v>0</v>
      </c>
      <c r="EE273" s="203">
        <v>10185.66</v>
      </c>
      <c r="EF273" s="203">
        <v>9053.9200000000128</v>
      </c>
      <c r="EG273" s="203">
        <v>-5658.7</v>
      </c>
      <c r="EH273" s="203">
        <v>6790.44</v>
      </c>
      <c r="EI273" s="203">
        <v>609182.92000000004</v>
      </c>
      <c r="EJ273" s="203">
        <v>-1131.7399999999907</v>
      </c>
      <c r="EK273" s="203">
        <v>10185.66</v>
      </c>
      <c r="EL273" s="203">
        <v>-5658.7</v>
      </c>
      <c r="EM273" s="203">
        <v>-1131.7400000000052</v>
      </c>
      <c r="EN273" s="203">
        <v>-10185.66</v>
      </c>
      <c r="EO273" s="203">
        <v>11317.4</v>
      </c>
      <c r="EP273" s="203">
        <v>0</v>
      </c>
      <c r="EQ273" s="203">
        <v>0</v>
      </c>
      <c r="ER273" s="203">
        <v>-2263.4800000000105</v>
      </c>
      <c r="ES273" s="203">
        <v>1131.7400000000052</v>
      </c>
      <c r="ET273" s="203">
        <v>-1131.7400000000052</v>
      </c>
      <c r="EU273" s="203">
        <v>-9053.92</v>
      </c>
      <c r="EV273" s="203">
        <v>14712.62</v>
      </c>
      <c r="EW273" s="203">
        <v>2263.48</v>
      </c>
      <c r="EX273" s="203">
        <v>0</v>
      </c>
      <c r="EY273" s="203">
        <v>-9053.92</v>
      </c>
      <c r="EZ273" s="203">
        <v>1131.7400000000052</v>
      </c>
      <c r="FA273" s="203">
        <v>-29897.279999999999</v>
      </c>
      <c r="FB273" s="203">
        <v>-4526.9600000000064</v>
      </c>
      <c r="FC273" s="203">
        <v>1131.7400000000052</v>
      </c>
      <c r="FD273" s="203">
        <v>0</v>
      </c>
      <c r="FE273" s="203">
        <v>3395.22</v>
      </c>
      <c r="FF273" s="203">
        <v>6790.44</v>
      </c>
      <c r="FG273" s="203">
        <v>7922.179999999993</v>
      </c>
      <c r="FH273" s="203">
        <v>0</v>
      </c>
      <c r="FI273" s="203">
        <v>0</v>
      </c>
      <c r="FJ273" s="203">
        <v>-3395.22</v>
      </c>
      <c r="FK273" s="203">
        <v>5658.7000000000116</v>
      </c>
      <c r="FL273" s="203">
        <v>0</v>
      </c>
      <c r="FM273" s="203">
        <v>0</v>
      </c>
      <c r="FN273" s="203">
        <v>0</v>
      </c>
      <c r="FO273" s="203">
        <v>0</v>
      </c>
      <c r="FP273" s="203">
        <v>258979.69</v>
      </c>
      <c r="FQ273" s="203">
        <v>0</v>
      </c>
      <c r="FR273" s="203">
        <v>0</v>
      </c>
      <c r="FS273" s="203">
        <v>0</v>
      </c>
      <c r="FT273" s="203">
        <v>0</v>
      </c>
      <c r="FU273" s="203">
        <v>3395.2199999999939</v>
      </c>
      <c r="FV273" s="203">
        <v>0</v>
      </c>
      <c r="FW273" s="203">
        <v>-3395.22</v>
      </c>
      <c r="FX273" s="203">
        <v>9053.919999999991</v>
      </c>
      <c r="FY273" s="203">
        <v>-246905.86656905693</v>
      </c>
      <c r="FZ273" s="203">
        <v>0</v>
      </c>
      <c r="GA273" s="203">
        <v>5658.7000000004336</v>
      </c>
      <c r="GB273" s="203">
        <v>12986.55</v>
      </c>
      <c r="GC273" s="203">
        <v>-3311</v>
      </c>
      <c r="GD273" s="203">
        <v>9053.919999999991</v>
      </c>
      <c r="GE273" s="203">
        <v>0</v>
      </c>
      <c r="GF273" s="203">
        <v>0</v>
      </c>
      <c r="GG273" s="203">
        <v>0</v>
      </c>
      <c r="GH273" s="203">
        <v>0</v>
      </c>
      <c r="GI273" s="203">
        <v>0</v>
      </c>
      <c r="GJ273" s="203">
        <v>-1.4551915228366852E-11</v>
      </c>
      <c r="GK273" s="203">
        <v>0</v>
      </c>
      <c r="GL273" s="203">
        <v>0</v>
      </c>
      <c r="GM273" s="203">
        <v>0</v>
      </c>
      <c r="GN273" s="203">
        <v>0</v>
      </c>
      <c r="GO273" s="203">
        <v>-21050</v>
      </c>
      <c r="GP273" s="203">
        <v>0</v>
      </c>
      <c r="GQ273" s="203">
        <v>0</v>
      </c>
      <c r="GR273" s="203">
        <v>0</v>
      </c>
      <c r="GS273" s="203">
        <v>0</v>
      </c>
      <c r="GT273" s="203">
        <v>3311</v>
      </c>
      <c r="GU273" s="203">
        <v>0</v>
      </c>
      <c r="GV273" s="203">
        <v>0</v>
      </c>
      <c r="GW273" s="203">
        <v>0</v>
      </c>
      <c r="GX273" s="203">
        <v>0</v>
      </c>
      <c r="GY273" s="203">
        <v>989008</v>
      </c>
      <c r="GZ273" s="203">
        <v>0</v>
      </c>
      <c r="HA273" s="203">
        <v>0</v>
      </c>
      <c r="HB273" s="203">
        <v>0</v>
      </c>
      <c r="HC273" s="203">
        <v>0</v>
      </c>
      <c r="HD273" s="203">
        <v>0</v>
      </c>
      <c r="HE273" s="203">
        <v>0</v>
      </c>
      <c r="HF273" s="203">
        <v>9375</v>
      </c>
      <c r="HG273" s="203">
        <v>0</v>
      </c>
      <c r="HH273" s="203">
        <v>0</v>
      </c>
      <c r="HI273" s="203">
        <v>0</v>
      </c>
      <c r="HJ273" s="203">
        <v>0</v>
      </c>
      <c r="HK273" s="203">
        <v>0</v>
      </c>
      <c r="HL273" s="203">
        <v>0</v>
      </c>
      <c r="HM273" s="203">
        <v>337170.49633000611</v>
      </c>
      <c r="HN273" s="203">
        <v>6572.3139113810612</v>
      </c>
      <c r="HO273" s="203">
        <v>-520.44042671320494</v>
      </c>
      <c r="HP273" s="203">
        <v>3153.6271876734681</v>
      </c>
      <c r="HQ273" s="203">
        <v>-1948254.0727916893</v>
      </c>
      <c r="HR273" s="203">
        <v>2058930.7604569779</v>
      </c>
      <c r="HS273" s="203">
        <v>1541.9013480063295</v>
      </c>
      <c r="HT273" s="203">
        <v>2415397.4864839162</v>
      </c>
      <c r="HU273" s="203">
        <v>-2469722.681761364</v>
      </c>
      <c r="HV273" s="203">
        <v>-3084.2439045509091</v>
      </c>
      <c r="HW273" s="203">
        <v>5819.6230649400968</v>
      </c>
      <c r="HX273" s="203">
        <v>27.700298435869627</v>
      </c>
      <c r="HY273" s="203">
        <v>5634.049310238217</v>
      </c>
      <c r="HZ273" s="203">
        <v>-1364.1080722317565</v>
      </c>
      <c r="IA273" s="203">
        <v>2611.1211999815423</v>
      </c>
      <c r="IB273" s="203">
        <v>1633.2749017616734</v>
      </c>
      <c r="IC273" s="203">
        <v>-433.90566904540174</v>
      </c>
      <c r="ID273" s="203">
        <v>10062.261410670122</v>
      </c>
      <c r="IE273" s="203">
        <v>-245.53268037468661</v>
      </c>
      <c r="IF273" s="203">
        <v>2289.1085177997593</v>
      </c>
      <c r="IG273" s="203">
        <v>-1237.8682130151428</v>
      </c>
      <c r="IH273" s="203">
        <v>-166659.30090280809</v>
      </c>
      <c r="II273" s="203">
        <v>678122.36929329648</v>
      </c>
    </row>
    <row r="274" spans="1:243">
      <c r="C274" s="169"/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  <c r="HF274" s="169"/>
      <c r="HG274" s="169"/>
      <c r="HH274" s="169"/>
      <c r="HI274" s="169"/>
      <c r="HJ274" s="169"/>
      <c r="HK274" s="169"/>
      <c r="HL274" s="169"/>
      <c r="HM274" s="169"/>
      <c r="HN274" s="169"/>
      <c r="HO274" s="169"/>
      <c r="HP274" s="169"/>
      <c r="HQ274" s="169"/>
      <c r="HR274" s="169"/>
      <c r="HS274" s="169"/>
      <c r="HT274" s="169"/>
      <c r="HU274" s="169"/>
      <c r="HV274" s="169"/>
      <c r="HW274" s="169"/>
      <c r="HX274" s="169"/>
      <c r="HY274" s="169"/>
      <c r="HZ274" s="169"/>
      <c r="IA274" s="169"/>
      <c r="IB274" s="169"/>
      <c r="IC274" s="169"/>
      <c r="ID274" s="169"/>
      <c r="IE274" s="169"/>
      <c r="IF274" s="169"/>
      <c r="IG274" s="169"/>
      <c r="IH274" s="169"/>
      <c r="II274" s="169"/>
    </row>
    <row r="275" spans="1:243">
      <c r="C275" s="158" t="s">
        <v>1016</v>
      </c>
      <c r="D275" s="169"/>
      <c r="E275" s="169"/>
      <c r="F275" s="169"/>
      <c r="G275" s="169"/>
      <c r="H275" s="169"/>
      <c r="M275" s="150"/>
      <c r="P275"/>
      <c r="Q275"/>
      <c r="R275"/>
      <c r="S275"/>
      <c r="T275"/>
      <c r="U275"/>
      <c r="V275"/>
      <c r="W275"/>
      <c r="X275"/>
      <c r="Y275"/>
      <c r="Z275"/>
      <c r="AA275"/>
      <c r="AB275" s="164"/>
      <c r="AC275" s="165"/>
      <c r="AD275" s="169"/>
      <c r="AE275" s="169"/>
      <c r="AF275" s="169"/>
      <c r="AG275" s="169"/>
      <c r="AH275" s="169"/>
      <c r="AI275" s="169"/>
      <c r="AJ275" s="169"/>
      <c r="AK275" s="169"/>
      <c r="AL275" s="169"/>
      <c r="AM275" s="169"/>
      <c r="AN275" s="169"/>
      <c r="AO275" s="169"/>
      <c r="AP275" s="169"/>
      <c r="AQ275" s="169"/>
      <c r="AR275" s="169"/>
      <c r="AS275" s="169"/>
      <c r="AT275" s="169"/>
      <c r="AU275" s="169"/>
      <c r="AV275" s="169"/>
      <c r="AW275" s="169"/>
      <c r="AX275" s="169"/>
      <c r="AY275" s="169"/>
      <c r="AZ275" s="169"/>
      <c r="BA275" s="169"/>
      <c r="BB275" s="169"/>
      <c r="BC275" s="169"/>
      <c r="BD275" s="169"/>
      <c r="BE275" s="169"/>
      <c r="BF275" s="169"/>
      <c r="BG275" s="169"/>
      <c r="BH275" s="169"/>
      <c r="BI275" s="169"/>
      <c r="BJ275" s="169"/>
      <c r="BK275" s="169"/>
      <c r="BL275" s="169"/>
      <c r="BM275" s="169"/>
      <c r="BN275" s="169"/>
      <c r="BO275" s="169"/>
      <c r="BP275" s="169"/>
      <c r="BQ275" s="169"/>
      <c r="BR275" s="169"/>
      <c r="BS275" s="169"/>
      <c r="BT275" s="169"/>
      <c r="BU275" s="169"/>
      <c r="BV275" s="169"/>
      <c r="BW275" s="169"/>
      <c r="BX275" s="169"/>
      <c r="BY275" s="169"/>
      <c r="BZ275" s="169"/>
      <c r="CA275" s="169"/>
      <c r="CB275" s="169"/>
      <c r="CC275" s="169"/>
      <c r="CD275" s="169"/>
      <c r="CE275" s="169"/>
      <c r="CF275" s="169"/>
      <c r="CG275" s="169"/>
      <c r="CH275" s="169"/>
      <c r="CI275" s="169"/>
      <c r="CJ275" s="169"/>
      <c r="CK275" s="169"/>
      <c r="CL275" s="169"/>
      <c r="CM275" s="169"/>
      <c r="CN275" s="169"/>
      <c r="CO275" s="169"/>
      <c r="CP275" s="169"/>
      <c r="CQ275" s="169"/>
      <c r="CR275" s="169"/>
      <c r="CS275" s="169"/>
      <c r="CT275" s="169"/>
      <c r="CU275" s="169"/>
      <c r="CV275" s="169"/>
      <c r="CW275" s="169"/>
      <c r="CX275" s="169"/>
      <c r="CY275" s="169"/>
      <c r="CZ275" s="169"/>
      <c r="DA275" s="169"/>
      <c r="DB275" s="169"/>
      <c r="DC275" s="169"/>
      <c r="DD275" s="169"/>
      <c r="DE275" s="169"/>
      <c r="DF275" s="169"/>
      <c r="DG275" s="169"/>
      <c r="DH275" s="169"/>
      <c r="DI275" s="169"/>
      <c r="DJ275" s="169"/>
      <c r="DK275" s="169"/>
      <c r="DL275" s="169"/>
      <c r="DM275" s="169"/>
      <c r="DN275" s="169"/>
      <c r="DO275" s="169"/>
      <c r="DP275" s="169"/>
      <c r="DQ275" s="169"/>
      <c r="DR275" s="169"/>
      <c r="DS275" s="169"/>
      <c r="DT275" s="169"/>
      <c r="DU275" s="169"/>
      <c r="DV275" s="169"/>
      <c r="DW275" s="169"/>
      <c r="DX275" s="169"/>
      <c r="DY275" s="169"/>
      <c r="DZ275" s="169"/>
      <c r="EA275" s="169"/>
      <c r="EB275" s="169"/>
      <c r="EC275" s="169"/>
      <c r="ED275" s="169"/>
      <c r="EE275" s="169"/>
      <c r="EF275" s="169"/>
      <c r="EG275" s="169"/>
      <c r="EH275" s="169"/>
      <c r="EI275" s="169"/>
      <c r="EJ275" s="169"/>
      <c r="EK275" s="169"/>
      <c r="EL275" s="169"/>
      <c r="EM275" s="169"/>
      <c r="EN275" s="169"/>
      <c r="EO275" s="169"/>
      <c r="EP275" s="169"/>
      <c r="EQ275" s="169"/>
      <c r="ER275" s="169"/>
      <c r="ES275" s="169"/>
      <c r="ET275" s="169"/>
      <c r="EU275" s="169"/>
      <c r="EV275" s="169"/>
      <c r="EW275" s="169"/>
      <c r="EX275" s="169"/>
      <c r="EY275" s="169"/>
      <c r="EZ275" s="169"/>
      <c r="FA275" s="169"/>
      <c r="FB275" s="169"/>
      <c r="FC275" s="169"/>
      <c r="FD275" s="169"/>
      <c r="FE275" s="169"/>
      <c r="FF275" s="169"/>
      <c r="FG275" s="169"/>
      <c r="FH275" s="169"/>
      <c r="FI275" s="169"/>
      <c r="FJ275" s="169"/>
      <c r="FK275" s="169"/>
      <c r="FL275" s="169"/>
      <c r="FM275" s="169"/>
      <c r="FN275" s="169"/>
      <c r="FO275" s="169"/>
      <c r="FP275" s="169"/>
      <c r="FQ275" s="169"/>
      <c r="FR275" s="169"/>
      <c r="FS275" s="169"/>
      <c r="FT275" s="169"/>
      <c r="FU275" s="169"/>
      <c r="FV275" s="169"/>
      <c r="FW275" s="169"/>
      <c r="FX275" s="169"/>
      <c r="FY275" s="169"/>
      <c r="FZ275" s="169"/>
      <c r="GA275" s="169"/>
      <c r="GB275" s="169"/>
      <c r="GC275" s="169"/>
      <c r="GD275" s="169"/>
      <c r="GE275" s="169"/>
      <c r="GF275" s="169"/>
      <c r="GG275" s="169"/>
      <c r="GH275" s="169"/>
      <c r="GI275" s="169"/>
      <c r="GJ275" s="169"/>
      <c r="GK275" s="169"/>
      <c r="GL275" s="169"/>
      <c r="GM275" s="169"/>
      <c r="GN275" s="169"/>
      <c r="GO275" s="169"/>
      <c r="GP275" s="169"/>
      <c r="GQ275" s="169"/>
      <c r="GR275" s="169"/>
      <c r="GS275" s="169"/>
      <c r="GT275" s="169"/>
      <c r="GU275" s="169"/>
      <c r="GV275" s="169"/>
      <c r="GW275" s="169"/>
      <c r="GX275" s="169"/>
      <c r="GY275" s="169"/>
      <c r="GZ275" s="169"/>
      <c r="HA275" s="169"/>
      <c r="HB275" s="169"/>
      <c r="HC275" s="169"/>
      <c r="HD275" s="169"/>
      <c r="HE275" s="169"/>
      <c r="HF275" s="169"/>
      <c r="HG275" s="169"/>
      <c r="HH275" s="169"/>
      <c r="HI275" s="169"/>
      <c r="HJ275" s="169"/>
      <c r="HK275" s="169"/>
      <c r="HL275" s="169"/>
      <c r="HM275" s="169"/>
      <c r="HN275" s="169"/>
      <c r="HO275" s="169"/>
      <c r="HP275" s="169"/>
      <c r="HQ275" s="169"/>
      <c r="HR275" s="169"/>
      <c r="HS275" s="169"/>
      <c r="HT275" s="169"/>
      <c r="HU275" s="169"/>
      <c r="HV275" s="169"/>
      <c r="HW275" s="169"/>
      <c r="HX275" s="169"/>
      <c r="HY275" s="169"/>
      <c r="HZ275" s="169"/>
      <c r="IA275" s="169"/>
      <c r="IB275" s="169"/>
      <c r="IC275" s="169"/>
      <c r="ID275" s="169"/>
      <c r="IE275" s="169"/>
      <c r="IF275" s="169"/>
      <c r="IG275" s="169"/>
      <c r="IH275" s="169"/>
      <c r="II275" s="169"/>
    </row>
    <row r="276" spans="1:243">
      <c r="A276" s="194">
        <v>5.41</v>
      </c>
      <c r="B276" s="161">
        <v>0</v>
      </c>
      <c r="C276" s="162" t="s">
        <v>472</v>
      </c>
      <c r="D276" s="161">
        <v>0</v>
      </c>
      <c r="E276" s="161">
        <v>0</v>
      </c>
      <c r="F276" s="161">
        <v>0</v>
      </c>
      <c r="G276" s="161">
        <v>0</v>
      </c>
      <c r="H276" s="161">
        <v>-3812986.4224999985</v>
      </c>
      <c r="M276" s="150" t="s">
        <v>472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472</v>
      </c>
      <c r="AC276" s="165">
        <v>0</v>
      </c>
      <c r="AD276" s="161">
        <v>0</v>
      </c>
      <c r="AE276" s="161">
        <v>0</v>
      </c>
      <c r="AF276" s="161">
        <v>0</v>
      </c>
      <c r="AG276" s="161">
        <v>0</v>
      </c>
      <c r="AH276" s="161">
        <v>0</v>
      </c>
      <c r="AI276" s="161">
        <v>0</v>
      </c>
      <c r="AJ276" s="161">
        <v>0</v>
      </c>
      <c r="AK276" s="161">
        <v>0</v>
      </c>
      <c r="AL276" s="161">
        <v>0</v>
      </c>
      <c r="AM276" s="161">
        <v>0</v>
      </c>
      <c r="AN276" s="161">
        <v>0</v>
      </c>
      <c r="AO276" s="161">
        <v>0</v>
      </c>
      <c r="AP276" s="161">
        <v>0</v>
      </c>
      <c r="AQ276" s="161">
        <v>0</v>
      </c>
      <c r="AR276" s="161">
        <v>0</v>
      </c>
      <c r="AS276" s="161">
        <v>0</v>
      </c>
      <c r="AT276" s="161">
        <v>0</v>
      </c>
      <c r="AU276" s="161">
        <v>0</v>
      </c>
      <c r="AV276" s="161">
        <v>0</v>
      </c>
      <c r="AW276" s="161">
        <v>0</v>
      </c>
      <c r="AX276" s="161">
        <v>0</v>
      </c>
      <c r="AY276" s="161">
        <v>32302.799999999999</v>
      </c>
      <c r="AZ276" s="161">
        <v>71377.2</v>
      </c>
      <c r="BA276" s="161">
        <v>106920</v>
      </c>
      <c r="BB276" s="161">
        <v>-93960</v>
      </c>
      <c r="BC276" s="161">
        <v>3240</v>
      </c>
      <c r="BD276" s="161">
        <v>-93960</v>
      </c>
      <c r="BE276" s="161">
        <v>12960</v>
      </c>
      <c r="BF276" s="161">
        <v>16200</v>
      </c>
      <c r="BG276" s="161">
        <v>162000</v>
      </c>
      <c r="BH276" s="161">
        <v>226800</v>
      </c>
      <c r="BI276" s="161">
        <v>-45360</v>
      </c>
      <c r="BJ276" s="161">
        <v>-165240</v>
      </c>
      <c r="BK276" s="161">
        <v>-152280</v>
      </c>
      <c r="BL276" s="161">
        <v>38880</v>
      </c>
      <c r="BM276" s="161">
        <v>0</v>
      </c>
      <c r="BN276" s="161">
        <v>0</v>
      </c>
      <c r="BO276" s="161">
        <v>0</v>
      </c>
      <c r="BP276" s="161">
        <v>0</v>
      </c>
      <c r="BQ276" s="161">
        <v>-126360</v>
      </c>
      <c r="BR276" s="161">
        <v>-129600</v>
      </c>
      <c r="BS276" s="161">
        <v>-71280</v>
      </c>
      <c r="BT276" s="161">
        <v>-55080</v>
      </c>
      <c r="BU276" s="161">
        <v>200880</v>
      </c>
      <c r="BV276" s="161">
        <v>-110160</v>
      </c>
      <c r="BW276" s="161">
        <v>-48600</v>
      </c>
      <c r="BX276" s="161">
        <v>-93960</v>
      </c>
      <c r="BY276" s="161">
        <v>-132840</v>
      </c>
      <c r="BZ276" s="161">
        <v>-48600</v>
      </c>
      <c r="CA276" s="161">
        <v>0</v>
      </c>
      <c r="CB276" s="161">
        <v>-9720</v>
      </c>
      <c r="CC276" s="161">
        <v>12960</v>
      </c>
      <c r="CD276" s="161">
        <v>171720</v>
      </c>
      <c r="CE276" s="161">
        <v>132840</v>
      </c>
      <c r="CF276" s="161">
        <v>-35640</v>
      </c>
      <c r="CG276" s="161">
        <v>19439.999999999767</v>
      </c>
      <c r="CH276" s="161">
        <v>119880</v>
      </c>
      <c r="CI276" s="161">
        <v>-233280</v>
      </c>
      <c r="CJ276" s="161">
        <v>-210600</v>
      </c>
      <c r="CK276" s="161">
        <v>-174960</v>
      </c>
      <c r="CL276" s="161">
        <v>-93960</v>
      </c>
      <c r="CM276" s="161">
        <v>25920</v>
      </c>
      <c r="CN276" s="161">
        <v>-25920</v>
      </c>
      <c r="CO276" s="161">
        <v>-233280</v>
      </c>
      <c r="CP276" s="161">
        <v>12960</v>
      </c>
      <c r="CQ276" s="161">
        <v>-93960</v>
      </c>
      <c r="CR276" s="161">
        <v>-32400</v>
      </c>
      <c r="CS276" s="161">
        <v>-181440</v>
      </c>
      <c r="CT276" s="161">
        <v>19440.000000000466</v>
      </c>
      <c r="CU276" s="161">
        <v>113400</v>
      </c>
      <c r="CV276" s="161">
        <v>356400</v>
      </c>
      <c r="CW276" s="161">
        <v>-32400</v>
      </c>
      <c r="CX276" s="161">
        <v>-113400</v>
      </c>
      <c r="CY276" s="161">
        <v>145800</v>
      </c>
      <c r="CZ276" s="161">
        <v>-405000</v>
      </c>
      <c r="DA276" s="161">
        <v>-1030320</v>
      </c>
      <c r="DB276" s="161">
        <v>-573480</v>
      </c>
      <c r="DC276" s="161">
        <v>16200</v>
      </c>
      <c r="DD276" s="161">
        <v>158760</v>
      </c>
      <c r="DE276" s="161">
        <v>-417960</v>
      </c>
      <c r="DF276" s="161">
        <v>12960</v>
      </c>
      <c r="DG276" s="161">
        <v>-45360</v>
      </c>
      <c r="DH276" s="161">
        <v>-320760</v>
      </c>
      <c r="DI276" s="161">
        <v>16200</v>
      </c>
      <c r="DJ276" s="161">
        <v>-35640</v>
      </c>
      <c r="DK276" s="161">
        <v>-38880</v>
      </c>
      <c r="DL276" s="161">
        <v>19440.000000000931</v>
      </c>
      <c r="DM276" s="161">
        <v>-184680</v>
      </c>
      <c r="DN276" s="161">
        <v>226800</v>
      </c>
      <c r="DO276" s="161">
        <v>71280</v>
      </c>
      <c r="DP276" s="161">
        <v>-417960</v>
      </c>
      <c r="DQ276" s="161">
        <v>-868320</v>
      </c>
      <c r="DR276" s="161">
        <v>408240</v>
      </c>
      <c r="DS276" s="161">
        <v>288360.00000000093</v>
      </c>
      <c r="DT276" s="161">
        <v>673919.99999999907</v>
      </c>
      <c r="DU276" s="161">
        <v>-891000</v>
      </c>
      <c r="DV276" s="161">
        <v>-249480</v>
      </c>
      <c r="DW276" s="161">
        <v>-625320</v>
      </c>
      <c r="DX276" s="161">
        <v>605880.00000000093</v>
      </c>
      <c r="DY276" s="161">
        <v>-217080.00000000093</v>
      </c>
      <c r="DZ276" s="161">
        <v>-388800</v>
      </c>
      <c r="EA276" s="161">
        <v>-340200</v>
      </c>
      <c r="EB276" s="161">
        <v>-314280</v>
      </c>
      <c r="EC276" s="161">
        <v>-602639.99999999907</v>
      </c>
      <c r="ED276" s="161">
        <v>-346680.00000000093</v>
      </c>
      <c r="EE276" s="161">
        <v>333720</v>
      </c>
      <c r="EF276" s="161">
        <v>709560</v>
      </c>
      <c r="EG276" s="161">
        <v>-719280</v>
      </c>
      <c r="EH276" s="161">
        <v>145800</v>
      </c>
      <c r="EI276" s="161">
        <v>136080</v>
      </c>
      <c r="EJ276" s="161">
        <v>-1078920</v>
      </c>
      <c r="EK276" s="161">
        <v>19440</v>
      </c>
      <c r="EL276" s="161">
        <v>291600</v>
      </c>
      <c r="EM276" s="161">
        <v>473040</v>
      </c>
      <c r="EN276" s="161">
        <v>-1007640</v>
      </c>
      <c r="EO276" s="161">
        <v>-349920</v>
      </c>
      <c r="EP276" s="161">
        <v>-265680</v>
      </c>
      <c r="EQ276" s="161">
        <v>388800</v>
      </c>
      <c r="ER276" s="161">
        <v>528120</v>
      </c>
      <c r="ES276" s="161">
        <v>307800</v>
      </c>
      <c r="ET276" s="161">
        <v>22680</v>
      </c>
      <c r="EU276" s="161">
        <v>-181440</v>
      </c>
      <c r="EV276" s="161">
        <v>278640</v>
      </c>
      <c r="EW276" s="161">
        <v>48600</v>
      </c>
      <c r="EX276" s="161">
        <v>594757.06000000006</v>
      </c>
      <c r="EY276" s="161">
        <v>-292518.14999999851</v>
      </c>
      <c r="EZ276" s="161">
        <v>36005.359999999404</v>
      </c>
      <c r="FA276" s="161">
        <v>317075.3599999994</v>
      </c>
      <c r="FB276" s="161">
        <v>-310076.00999999791</v>
      </c>
      <c r="FC276" s="161">
        <v>-555252.3900000006</v>
      </c>
      <c r="FD276" s="161">
        <v>2170532.0699999998</v>
      </c>
      <c r="FE276" s="161">
        <v>-310076.01</v>
      </c>
      <c r="FF276" s="161">
        <v>237965.31000000052</v>
      </c>
      <c r="FG276" s="161">
        <v>822061.98</v>
      </c>
      <c r="FH276" s="161">
        <v>641211.91999999806</v>
      </c>
      <c r="FI276" s="161">
        <v>-438542.05999999866</v>
      </c>
      <c r="FJ276" s="161">
        <v>-438446.41</v>
      </c>
      <c r="FK276" s="161">
        <v>1266172.68</v>
      </c>
      <c r="FL276" s="161">
        <v>-2848888.53</v>
      </c>
      <c r="FM276" s="161">
        <v>1582715.85</v>
      </c>
      <c r="FN276" s="161">
        <v>1705248.69</v>
      </c>
      <c r="FO276" s="161">
        <v>-592242.06000000238</v>
      </c>
      <c r="FP276" s="161">
        <v>245065.68</v>
      </c>
      <c r="FQ276" s="161">
        <v>612664.19999999925</v>
      </c>
      <c r="FR276" s="161">
        <v>970051.65000000224</v>
      </c>
      <c r="FS276" s="161">
        <v>-515659.03500000015</v>
      </c>
      <c r="FT276" s="161">
        <v>1404022.125</v>
      </c>
      <c r="FU276" s="161">
        <v>1404022.125</v>
      </c>
      <c r="FV276" s="161">
        <v>-893468.625</v>
      </c>
      <c r="FW276" s="161">
        <v>-1723118.0625</v>
      </c>
      <c r="FX276" s="161">
        <v>-1404022.125</v>
      </c>
      <c r="FY276" s="161">
        <v>893468.625</v>
      </c>
      <c r="FZ276" s="161">
        <v>-382915.125</v>
      </c>
      <c r="GA276" s="161">
        <v>-63819.1875</v>
      </c>
      <c r="GB276" s="161">
        <v>1531660.5</v>
      </c>
      <c r="GC276" s="161">
        <v>382915.125</v>
      </c>
      <c r="GD276" s="161">
        <v>510553.5</v>
      </c>
      <c r="GE276" s="161">
        <v>319095.9375</v>
      </c>
      <c r="GF276" s="161">
        <v>-1340202.9375</v>
      </c>
      <c r="GG276" s="161">
        <v>510553.5</v>
      </c>
      <c r="GH276" s="161">
        <v>255276.75</v>
      </c>
      <c r="GI276" s="161">
        <v>-765830.25</v>
      </c>
      <c r="GJ276" s="161">
        <v>1404022.125</v>
      </c>
      <c r="GK276" s="161">
        <v>-638191.875</v>
      </c>
      <c r="GL276" s="161">
        <v>191457.5625</v>
      </c>
      <c r="GM276" s="161">
        <v>-1212564.5625</v>
      </c>
      <c r="GN276" s="161">
        <v>-765830.25</v>
      </c>
      <c r="GO276" s="161">
        <v>-1021107</v>
      </c>
      <c r="GP276" s="161">
        <v>2297490.75</v>
      </c>
      <c r="GQ276" s="161">
        <v>893468.625</v>
      </c>
      <c r="GR276" s="161">
        <v>-638191.875</v>
      </c>
      <c r="GS276" s="161">
        <v>-765830.25</v>
      </c>
      <c r="GT276" s="161">
        <v>-1148745.375</v>
      </c>
      <c r="GU276" s="161">
        <v>-1723118.0625</v>
      </c>
      <c r="GV276" s="161">
        <v>191457.5625</v>
      </c>
      <c r="GW276" s="161">
        <v>765830.25</v>
      </c>
      <c r="GX276" s="161">
        <v>1148745.375</v>
      </c>
      <c r="GY276" s="161">
        <v>-893468.625</v>
      </c>
      <c r="GZ276" s="161">
        <v>-255276.75</v>
      </c>
      <c r="HA276" s="161">
        <v>255276.75</v>
      </c>
      <c r="HB276" s="161">
        <v>-127638.375</v>
      </c>
      <c r="HC276" s="161">
        <v>-319095.9375</v>
      </c>
      <c r="HD276" s="161">
        <v>-255276.75</v>
      </c>
      <c r="HE276" s="161">
        <v>1659298.875</v>
      </c>
      <c r="HF276" s="161">
        <v>-574372.6875</v>
      </c>
      <c r="HG276" s="161">
        <v>-1340202.9375</v>
      </c>
      <c r="HH276" s="161">
        <v>-1404022.125</v>
      </c>
      <c r="HI276" s="161">
        <v>-1084926.1875</v>
      </c>
      <c r="HJ276" s="161">
        <v>3318597.75</v>
      </c>
      <c r="HK276" s="161">
        <v>-63819.1875</v>
      </c>
      <c r="HL276" s="161">
        <v>-1467841.3125</v>
      </c>
      <c r="HM276" s="161">
        <v>-1786937.25</v>
      </c>
      <c r="HN276" s="161">
        <v>-1276383.75</v>
      </c>
      <c r="HO276" s="161">
        <v>2169852.375</v>
      </c>
      <c r="HP276" s="161">
        <v>-127638.375</v>
      </c>
      <c r="HQ276" s="161">
        <v>3063321</v>
      </c>
      <c r="HR276" s="161">
        <v>-4084428</v>
      </c>
      <c r="HS276" s="161">
        <v>-1531660.5</v>
      </c>
      <c r="HT276" s="161">
        <v>-1850756.4375</v>
      </c>
      <c r="HU276" s="161">
        <v>-1786937.25</v>
      </c>
      <c r="HV276" s="161">
        <v>2361309.9375</v>
      </c>
      <c r="HW276" s="161">
        <v>2808044.25</v>
      </c>
      <c r="HX276" s="161">
        <v>-3701512.875</v>
      </c>
      <c r="HY276" s="161">
        <v>4503299.6100000003</v>
      </c>
      <c r="HZ276" s="161">
        <v>1116835.125</v>
      </c>
      <c r="IA276" s="161">
        <v>3350505.375</v>
      </c>
      <c r="IB276" s="161">
        <v>-478643.625</v>
      </c>
      <c r="IC276" s="161">
        <v>319095.75</v>
      </c>
      <c r="ID276" s="161">
        <v>558417.5625</v>
      </c>
      <c r="IE276" s="161">
        <v>-159547.875</v>
      </c>
      <c r="IF276" s="161">
        <v>-797739.375</v>
      </c>
      <c r="IG276" s="161">
        <v>717965.4375</v>
      </c>
      <c r="IH276" s="161">
        <v>-2472992.0625</v>
      </c>
      <c r="II276" s="161">
        <v>-3270731.4375</v>
      </c>
    </row>
    <row r="277" spans="1:243">
      <c r="A277" s="194">
        <v>5.94</v>
      </c>
      <c r="B277" s="161">
        <v>0</v>
      </c>
      <c r="C277" s="162" t="s">
        <v>466</v>
      </c>
      <c r="D277" s="161">
        <v>0</v>
      </c>
      <c r="E277" s="161">
        <v>0</v>
      </c>
      <c r="F277" s="161">
        <v>0</v>
      </c>
      <c r="G277" s="161">
        <v>0</v>
      </c>
      <c r="H277" s="161">
        <v>-12735580.419999998</v>
      </c>
      <c r="M277" s="150" t="s">
        <v>466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466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872877.85</v>
      </c>
      <c r="AZ277" s="161">
        <v>134288.9</v>
      </c>
      <c r="BA277" s="161">
        <v>-201433.35</v>
      </c>
      <c r="BB277" s="161">
        <v>120860.01</v>
      </c>
      <c r="BC277" s="161">
        <v>-80573.339999999851</v>
      </c>
      <c r="BD277" s="161">
        <v>631157.82999999996</v>
      </c>
      <c r="BE277" s="161">
        <v>201433.35</v>
      </c>
      <c r="BF277" s="161">
        <v>1289173.44</v>
      </c>
      <c r="BG277" s="161">
        <v>-13428.890000000596</v>
      </c>
      <c r="BH277" s="161">
        <v>268577.80000000075</v>
      </c>
      <c r="BI277" s="161">
        <v>-1168313.43</v>
      </c>
      <c r="BJ277" s="161">
        <v>-376008.92</v>
      </c>
      <c r="BK277" s="161">
        <v>-26857.779999999329</v>
      </c>
      <c r="BL277" s="161">
        <v>-1181742.32</v>
      </c>
      <c r="BM277" s="161">
        <v>0</v>
      </c>
      <c r="BN277" s="161">
        <v>0</v>
      </c>
      <c r="BO277" s="161">
        <v>0</v>
      </c>
      <c r="BP277" s="161">
        <v>0</v>
      </c>
      <c r="BQ277" s="161">
        <v>-134288.9</v>
      </c>
      <c r="BR277" s="161">
        <v>-120860.01</v>
      </c>
      <c r="BS277" s="161">
        <v>-67144.449999999255</v>
      </c>
      <c r="BT277" s="161">
        <v>120860.01</v>
      </c>
      <c r="BU277" s="161">
        <v>268577.79999999888</v>
      </c>
      <c r="BV277" s="161">
        <v>-67144.449999999255</v>
      </c>
      <c r="BW277" s="161">
        <v>0</v>
      </c>
      <c r="BX277" s="161">
        <v>-470011.15</v>
      </c>
      <c r="BY277" s="161">
        <v>-537155.6</v>
      </c>
      <c r="BZ277" s="161">
        <v>-335722.25</v>
      </c>
      <c r="CA277" s="161">
        <v>362580.02999999933</v>
      </c>
      <c r="CB277" s="161">
        <v>443153.37000000104</v>
      </c>
      <c r="CC277" s="161">
        <v>-832591.18</v>
      </c>
      <c r="CD277" s="161">
        <v>-52372.671000000089</v>
      </c>
      <c r="CE277" s="161">
        <v>12086.000999998301</v>
      </c>
      <c r="CF277" s="161">
        <v>-550584.49</v>
      </c>
      <c r="CG277" s="161">
        <v>-725160.05999999866</v>
      </c>
      <c r="CH277" s="161">
        <v>-605642.93900000118</v>
      </c>
      <c r="CI277" s="161">
        <v>-280663.80099999905</v>
      </c>
      <c r="CJ277" s="161">
        <v>40286.669999999925</v>
      </c>
      <c r="CK277" s="161">
        <v>241720.02000000142</v>
      </c>
      <c r="CL277" s="161">
        <v>-80573.340000001714</v>
      </c>
      <c r="CM277" s="161">
        <v>-2242624.63</v>
      </c>
      <c r="CN277" s="161">
        <v>-2296340.19</v>
      </c>
      <c r="CO277" s="161">
        <v>-2497773.54</v>
      </c>
      <c r="CP277" s="161">
        <v>-362580.03000000119</v>
      </c>
      <c r="CQ277" s="161">
        <v>-872877.85000000149</v>
      </c>
      <c r="CR277" s="161">
        <v>631157.83000000194</v>
      </c>
      <c r="CS277" s="161">
        <v>402866.69999999925</v>
      </c>
      <c r="CT277" s="161">
        <v>-335722.24999999627</v>
      </c>
      <c r="CU277" s="161">
        <v>-402866.70000000298</v>
      </c>
      <c r="CV277" s="161">
        <v>-67144.449999999255</v>
      </c>
      <c r="CW277" s="161">
        <v>-201433.34999999776</v>
      </c>
      <c r="CX277" s="161">
        <v>-1342889</v>
      </c>
      <c r="CY277" s="161">
        <v>-1141455.6499999999</v>
      </c>
      <c r="CZ277" s="161">
        <v>738588.94999999925</v>
      </c>
      <c r="DA277" s="161">
        <v>-671444.5</v>
      </c>
      <c r="DB277" s="161">
        <v>-590871.16</v>
      </c>
      <c r="DC277" s="161">
        <v>308864.47000000253</v>
      </c>
      <c r="DD277" s="161">
        <v>-1060882.31</v>
      </c>
      <c r="DE277" s="161">
        <v>926593.41</v>
      </c>
      <c r="DF277" s="161">
        <v>644586.71999999881</v>
      </c>
      <c r="DG277" s="161">
        <v>-147717.78999999911</v>
      </c>
      <c r="DH277" s="161">
        <v>-819162.28999999911</v>
      </c>
      <c r="DI277" s="161">
        <v>-550584.48999999836</v>
      </c>
      <c r="DJ277" s="161">
        <v>-1436891.23</v>
      </c>
      <c r="DK277" s="161">
        <v>1181742.32</v>
      </c>
      <c r="DL277" s="161">
        <v>-268577.79999999702</v>
      </c>
      <c r="DM277" s="161">
        <v>-2551489.1</v>
      </c>
      <c r="DN277" s="161">
        <v>5975856.0500000007</v>
      </c>
      <c r="DO277" s="161">
        <v>174575.57</v>
      </c>
      <c r="DP277" s="161">
        <v>-174575.57</v>
      </c>
      <c r="DQ277" s="161">
        <v>1678611.25</v>
      </c>
      <c r="DR277" s="161">
        <v>-872877.84999999776</v>
      </c>
      <c r="DS277" s="161">
        <v>-564013.38000000268</v>
      </c>
      <c r="DT277" s="161">
        <v>0</v>
      </c>
      <c r="DU277" s="161">
        <v>631157.82999999821</v>
      </c>
      <c r="DV277" s="161">
        <v>-550584.48999999836</v>
      </c>
      <c r="DW277" s="161">
        <v>-308864.46999999881</v>
      </c>
      <c r="DX277" s="161">
        <v>-886306.73999999836</v>
      </c>
      <c r="DY277" s="161">
        <v>-1477177.9</v>
      </c>
      <c r="DZ277" s="161">
        <v>-872877.84999999776</v>
      </c>
      <c r="EA277" s="161">
        <v>-1289173.44</v>
      </c>
      <c r="EB277" s="161">
        <v>-658015.61000000313</v>
      </c>
      <c r="EC277" s="161">
        <v>268577.80000000447</v>
      </c>
      <c r="ED277" s="161">
        <v>738588.94999999553</v>
      </c>
      <c r="EE277" s="161">
        <v>-26857.779999997467</v>
      </c>
      <c r="EF277" s="161">
        <v>564013.37999999896</v>
      </c>
      <c r="EG277" s="161">
        <v>1007166.75</v>
      </c>
      <c r="EH277" s="161">
        <v>-67144.449999999255</v>
      </c>
      <c r="EI277" s="161">
        <v>-295435.57999999821</v>
      </c>
      <c r="EJ277" s="161">
        <v>-1718897.92</v>
      </c>
      <c r="EK277" s="161">
        <v>-308864.46999999881</v>
      </c>
      <c r="EL277" s="161">
        <v>1651753.47</v>
      </c>
      <c r="EM277" s="161">
        <v>-80573.339999999851</v>
      </c>
      <c r="EN277" s="161">
        <v>-1316031.22</v>
      </c>
      <c r="EO277" s="161">
        <v>-1356317.89</v>
      </c>
      <c r="EP277" s="161">
        <v>1799471.26</v>
      </c>
      <c r="EQ277" s="161">
        <v>1490606.79</v>
      </c>
      <c r="ER277" s="161">
        <v>1544322.35</v>
      </c>
      <c r="ES277" s="161">
        <v>402866.70000000298</v>
      </c>
      <c r="ET277" s="161">
        <v>67144.44999999553</v>
      </c>
      <c r="EU277" s="161">
        <v>604300.05000000447</v>
      </c>
      <c r="EV277" s="161">
        <v>-738588.95000000298</v>
      </c>
      <c r="EW277" s="161">
        <v>-67144.449999999255</v>
      </c>
      <c r="EX277" s="161">
        <v>2148622.4</v>
      </c>
      <c r="EY277" s="161">
        <v>335722.25</v>
      </c>
      <c r="EZ277" s="161">
        <v>-1141455.6499999999</v>
      </c>
      <c r="FA277" s="161">
        <v>-67144.449999999255</v>
      </c>
      <c r="FB277" s="161">
        <v>-228291.12999999896</v>
      </c>
      <c r="FC277" s="161">
        <v>1638324.58</v>
      </c>
      <c r="FD277" s="161">
        <v>-671444.5</v>
      </c>
      <c r="FE277" s="161">
        <v>1316031.22</v>
      </c>
      <c r="FF277" s="161">
        <v>832591.18</v>
      </c>
      <c r="FG277" s="161">
        <v>-470011.14999999851</v>
      </c>
      <c r="FH277" s="161">
        <v>724588.75</v>
      </c>
      <c r="FI277" s="161">
        <v>-66964.300000000745</v>
      </c>
      <c r="FJ277" s="161">
        <v>401785.80000000075</v>
      </c>
      <c r="FK277" s="161">
        <v>-1473214.6</v>
      </c>
      <c r="FL277" s="161">
        <v>-535714.40000000224</v>
      </c>
      <c r="FM277" s="161">
        <v>-80357.159999996424</v>
      </c>
      <c r="FN277" s="161">
        <v>80357.159999996424</v>
      </c>
      <c r="FO277" s="161">
        <v>0</v>
      </c>
      <c r="FP277" s="161">
        <v>160714.32</v>
      </c>
      <c r="FQ277" s="161">
        <v>-1660714.64</v>
      </c>
      <c r="FR277" s="161">
        <v>361607.21999999881</v>
      </c>
      <c r="FS277" s="161">
        <v>-368303.64999999851</v>
      </c>
      <c r="FT277" s="161">
        <v>585937.625</v>
      </c>
      <c r="FU277" s="161">
        <v>-585937.625</v>
      </c>
      <c r="FV277" s="161">
        <v>-3264509.625</v>
      </c>
      <c r="FW277" s="161">
        <v>0</v>
      </c>
      <c r="FX277" s="161">
        <v>-1841518.25</v>
      </c>
      <c r="FY277" s="161">
        <v>2343750.5</v>
      </c>
      <c r="FZ277" s="161">
        <v>2092634.375</v>
      </c>
      <c r="GA277" s="161">
        <v>-502232.25</v>
      </c>
      <c r="GB277" s="161">
        <v>1339286</v>
      </c>
      <c r="GC277" s="161">
        <v>-585937.625</v>
      </c>
      <c r="GD277" s="161">
        <v>1339286</v>
      </c>
      <c r="GE277" s="161">
        <v>-753348.375</v>
      </c>
      <c r="GF277" s="161">
        <v>-334821.5</v>
      </c>
      <c r="GG277" s="161">
        <v>334821.5</v>
      </c>
      <c r="GH277" s="161">
        <v>167410.75</v>
      </c>
      <c r="GI277" s="161">
        <v>-83705.375</v>
      </c>
      <c r="GJ277" s="161">
        <v>-251116.125</v>
      </c>
      <c r="GK277" s="161">
        <v>-585937.625</v>
      </c>
      <c r="GL277" s="161">
        <v>-167410.75</v>
      </c>
      <c r="GM277" s="161">
        <v>-251116.125</v>
      </c>
      <c r="GN277" s="161">
        <v>502232.25</v>
      </c>
      <c r="GO277" s="161">
        <v>1004464.5</v>
      </c>
      <c r="GP277" s="161">
        <v>-334821.5</v>
      </c>
      <c r="GQ277" s="161">
        <v>0</v>
      </c>
      <c r="GR277" s="161">
        <v>251116.125</v>
      </c>
      <c r="GS277" s="161">
        <v>-251116.125</v>
      </c>
      <c r="GT277" s="161">
        <v>1004464.5</v>
      </c>
      <c r="GU277" s="161">
        <v>-920759.125</v>
      </c>
      <c r="GV277" s="161">
        <v>418526.875</v>
      </c>
      <c r="GW277" s="161">
        <v>-418526.875</v>
      </c>
      <c r="GX277" s="161">
        <v>0</v>
      </c>
      <c r="GY277" s="161">
        <v>0</v>
      </c>
      <c r="GZ277" s="161">
        <v>0</v>
      </c>
      <c r="HA277" s="161">
        <v>0</v>
      </c>
      <c r="HB277" s="161">
        <v>-83705.375</v>
      </c>
      <c r="HC277" s="161">
        <v>1171875.25</v>
      </c>
      <c r="HD277" s="161">
        <v>1506696.75</v>
      </c>
      <c r="HE277" s="161">
        <v>167410.75</v>
      </c>
      <c r="HF277" s="161">
        <v>-1088169.875</v>
      </c>
      <c r="HG277" s="161">
        <v>-753348.375</v>
      </c>
      <c r="HH277" s="161">
        <v>502232.25</v>
      </c>
      <c r="HI277" s="161">
        <v>-167410.75</v>
      </c>
      <c r="HJ277" s="161">
        <v>-669643</v>
      </c>
      <c r="HK277" s="161">
        <v>-167410.75</v>
      </c>
      <c r="HL277" s="161">
        <v>502232.25</v>
      </c>
      <c r="HM277" s="161">
        <v>-502232.25</v>
      </c>
      <c r="HN277" s="161">
        <v>837053.75</v>
      </c>
      <c r="HO277" s="161">
        <v>1674107.5</v>
      </c>
      <c r="HP277" s="161">
        <v>585937.625</v>
      </c>
      <c r="HQ277" s="161">
        <v>251116.125</v>
      </c>
      <c r="HR277" s="161">
        <v>-251116.125</v>
      </c>
      <c r="HS277" s="161">
        <v>251116.125</v>
      </c>
      <c r="HT277" s="161">
        <v>-167410.75</v>
      </c>
      <c r="HU277" s="161">
        <v>-334821.5</v>
      </c>
      <c r="HV277" s="161">
        <v>167410.75</v>
      </c>
      <c r="HW277" s="161">
        <v>0</v>
      </c>
      <c r="HX277" s="161">
        <v>585937.625</v>
      </c>
      <c r="HY277" s="161">
        <v>-251116.125</v>
      </c>
      <c r="HZ277" s="161">
        <v>-167410.75</v>
      </c>
      <c r="IA277" s="161">
        <v>-669643</v>
      </c>
      <c r="IB277" s="161">
        <v>-334821.5</v>
      </c>
      <c r="IC277" s="161">
        <v>-502232.25</v>
      </c>
      <c r="ID277" s="161">
        <v>-920759.125</v>
      </c>
      <c r="IE277" s="161">
        <v>-1171875.25</v>
      </c>
      <c r="IF277" s="161">
        <v>0</v>
      </c>
      <c r="IG277" s="161">
        <v>-418526.875</v>
      </c>
      <c r="IH277" s="161">
        <v>0</v>
      </c>
      <c r="II277" s="161">
        <v>-1004464.5</v>
      </c>
    </row>
    <row r="278" spans="1:243">
      <c r="A278" s="194">
        <v>6.5</v>
      </c>
      <c r="B278" s="161">
        <v>0</v>
      </c>
      <c r="C278" s="162" t="s">
        <v>463</v>
      </c>
      <c r="D278" s="161">
        <v>0</v>
      </c>
      <c r="E278" s="161">
        <v>0</v>
      </c>
      <c r="F278" s="161">
        <v>0</v>
      </c>
      <c r="G278" s="161">
        <v>0</v>
      </c>
      <c r="H278" s="161">
        <v>1259.3250000003636</v>
      </c>
      <c r="M278" s="150" t="s">
        <v>463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463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0</v>
      </c>
      <c r="DK278" s="161">
        <v>0</v>
      </c>
      <c r="DL278" s="161">
        <v>0</v>
      </c>
      <c r="DM278" s="161">
        <v>0</v>
      </c>
      <c r="DN278" s="161">
        <v>0</v>
      </c>
      <c r="DO278" s="161">
        <v>0</v>
      </c>
      <c r="DP278" s="161">
        <v>0</v>
      </c>
      <c r="DQ278" s="161">
        <v>0</v>
      </c>
      <c r="DR278" s="161">
        <v>0</v>
      </c>
      <c r="DS278" s="161">
        <v>0</v>
      </c>
      <c r="DT278" s="161">
        <v>0</v>
      </c>
      <c r="DU278" s="161">
        <v>0</v>
      </c>
      <c r="DV278" s="161">
        <v>0</v>
      </c>
      <c r="DW278" s="161">
        <v>0</v>
      </c>
      <c r="DX278" s="161">
        <v>0</v>
      </c>
      <c r="DY278" s="161">
        <v>0</v>
      </c>
      <c r="DZ278" s="161">
        <v>0</v>
      </c>
      <c r="EA278" s="161">
        <v>0</v>
      </c>
      <c r="EB278" s="161">
        <v>0</v>
      </c>
      <c r="EC278" s="161">
        <v>0</v>
      </c>
      <c r="ED278" s="161">
        <v>0</v>
      </c>
      <c r="EE278" s="161">
        <v>0</v>
      </c>
      <c r="EF278" s="161">
        <v>0</v>
      </c>
      <c r="EG278" s="161">
        <v>0</v>
      </c>
      <c r="EH278" s="161">
        <v>0</v>
      </c>
      <c r="EI278" s="161">
        <v>0</v>
      </c>
      <c r="EJ278" s="161">
        <v>0</v>
      </c>
      <c r="EK278" s="161">
        <v>0</v>
      </c>
      <c r="EL278" s="161">
        <v>0</v>
      </c>
      <c r="EM278" s="161">
        <v>0</v>
      </c>
      <c r="EN278" s="161">
        <v>0</v>
      </c>
      <c r="EO278" s="161">
        <v>0</v>
      </c>
      <c r="EP278" s="161">
        <v>0</v>
      </c>
      <c r="EQ278" s="161">
        <v>0</v>
      </c>
      <c r="ER278" s="161">
        <v>0</v>
      </c>
      <c r="ES278" s="161">
        <v>0</v>
      </c>
      <c r="ET278" s="161">
        <v>0</v>
      </c>
      <c r="EU278" s="161">
        <v>0</v>
      </c>
      <c r="EV278" s="161">
        <v>0</v>
      </c>
      <c r="EW278" s="161">
        <v>0</v>
      </c>
      <c r="EX278" s="161">
        <v>0</v>
      </c>
      <c r="EY278" s="161">
        <v>0</v>
      </c>
      <c r="EZ278" s="161">
        <v>0</v>
      </c>
      <c r="FA278" s="161">
        <v>0</v>
      </c>
      <c r="FB278" s="161">
        <v>0</v>
      </c>
      <c r="FC278" s="161">
        <v>0</v>
      </c>
      <c r="FD278" s="161">
        <v>0</v>
      </c>
      <c r="FE278" s="161">
        <v>0</v>
      </c>
      <c r="FF278" s="161">
        <v>0</v>
      </c>
      <c r="FG278" s="161">
        <v>0</v>
      </c>
      <c r="FH278" s="161">
        <v>0</v>
      </c>
      <c r="FI278" s="161">
        <v>0</v>
      </c>
      <c r="FJ278" s="161">
        <v>0</v>
      </c>
      <c r="FK278" s="161">
        <v>0</v>
      </c>
      <c r="FL278" s="161">
        <v>0</v>
      </c>
      <c r="FM278" s="161">
        <v>0</v>
      </c>
      <c r="FN278" s="161">
        <v>0</v>
      </c>
      <c r="FO278" s="161">
        <v>0</v>
      </c>
      <c r="FP278" s="161">
        <v>0</v>
      </c>
      <c r="FQ278" s="161">
        <v>0</v>
      </c>
      <c r="FR278" s="161">
        <v>0</v>
      </c>
      <c r="FS278" s="161">
        <v>0</v>
      </c>
      <c r="FT278" s="161">
        <v>0</v>
      </c>
      <c r="FU278" s="161">
        <v>0</v>
      </c>
      <c r="FV278" s="161">
        <v>0</v>
      </c>
      <c r="FW278" s="161">
        <v>0</v>
      </c>
      <c r="FX278" s="161">
        <v>0</v>
      </c>
      <c r="FY278" s="161">
        <v>-3174.5625000000437</v>
      </c>
      <c r="FZ278" s="161">
        <v>0</v>
      </c>
      <c r="GA278" s="161">
        <v>2533.6499999999942</v>
      </c>
      <c r="GB278" s="161">
        <v>-316.70624999998836</v>
      </c>
      <c r="GC278" s="161">
        <v>-316.70625000000291</v>
      </c>
      <c r="GD278" s="161">
        <v>-633.41250000000582</v>
      </c>
      <c r="GE278" s="161">
        <v>633.41250000000582</v>
      </c>
      <c r="GF278" s="161">
        <v>-2533.6500000000087</v>
      </c>
      <c r="GG278" s="161">
        <v>0</v>
      </c>
      <c r="GH278" s="161">
        <v>0</v>
      </c>
      <c r="GI278" s="161">
        <v>0</v>
      </c>
      <c r="GJ278" s="161">
        <v>1266.8250000000553</v>
      </c>
      <c r="GK278" s="161">
        <v>-1900.2375000000029</v>
      </c>
      <c r="GL278" s="161">
        <v>1266.825</v>
      </c>
      <c r="GM278" s="161">
        <v>1266.825</v>
      </c>
      <c r="GN278" s="161">
        <v>0</v>
      </c>
      <c r="GO278" s="161">
        <v>-1900.2375000000029</v>
      </c>
      <c r="GP278" s="161">
        <v>1266.8250000000553</v>
      </c>
      <c r="GQ278" s="161">
        <v>7600.9500000000407</v>
      </c>
      <c r="GR278" s="161">
        <v>1266.825</v>
      </c>
      <c r="GS278" s="161">
        <v>2533.6500000000087</v>
      </c>
      <c r="GT278" s="161">
        <v>0</v>
      </c>
      <c r="GU278" s="161">
        <v>0</v>
      </c>
      <c r="GV278" s="161">
        <v>-3483.7687500000029</v>
      </c>
      <c r="GW278" s="161">
        <v>-4117.1812500000087</v>
      </c>
      <c r="GX278" s="161">
        <v>-1900.2375000000029</v>
      </c>
      <c r="GY278" s="161">
        <v>-3167.0625</v>
      </c>
      <c r="GZ278" s="161">
        <v>1266.8250000000553</v>
      </c>
      <c r="HA278" s="161">
        <v>-1900.2375000000029</v>
      </c>
      <c r="HB278" s="161">
        <v>633.41249999999127</v>
      </c>
      <c r="HC278" s="161">
        <v>-1266.825</v>
      </c>
      <c r="HD278" s="161">
        <v>3167.0625</v>
      </c>
      <c r="HE278" s="161">
        <v>-1900.2375000000029</v>
      </c>
      <c r="HF278" s="161">
        <v>1266.8250000000553</v>
      </c>
      <c r="HG278" s="161">
        <v>633.41249999999127</v>
      </c>
      <c r="HH278" s="161">
        <v>1900.2375000000466</v>
      </c>
      <c r="HI278" s="161">
        <v>0</v>
      </c>
      <c r="HJ278" s="161">
        <v>1266.825</v>
      </c>
      <c r="HK278" s="161">
        <v>1266.825</v>
      </c>
      <c r="HL278" s="161">
        <v>3167.0625000000146</v>
      </c>
      <c r="HM278" s="161">
        <v>-3800.4750000000058</v>
      </c>
      <c r="HN278" s="161">
        <v>6017.4187499999971</v>
      </c>
      <c r="HO278" s="161">
        <v>316.70625000000291</v>
      </c>
      <c r="HP278" s="161">
        <v>-633.41249999996217</v>
      </c>
      <c r="HQ278" s="161">
        <v>0</v>
      </c>
      <c r="HR278" s="161">
        <v>-633.41250000000582</v>
      </c>
      <c r="HS278" s="161">
        <v>1266.825</v>
      </c>
      <c r="HT278" s="161">
        <v>-1266.825</v>
      </c>
      <c r="HU278" s="161">
        <v>-1266.825</v>
      </c>
      <c r="HV278" s="161">
        <v>-1900.2375000000029</v>
      </c>
      <c r="HW278" s="161">
        <v>1266.8250000000407</v>
      </c>
      <c r="HX278" s="161">
        <v>1266.825</v>
      </c>
      <c r="HY278" s="161">
        <v>-633.41249999999127</v>
      </c>
      <c r="HZ278" s="161">
        <v>-633.41249999996217</v>
      </c>
      <c r="IA278" s="161">
        <v>2533.6500000000378</v>
      </c>
      <c r="IB278" s="161">
        <v>633.41249999999127</v>
      </c>
      <c r="IC278" s="161">
        <v>0</v>
      </c>
      <c r="ID278" s="161">
        <v>-1900.2375000000029</v>
      </c>
      <c r="IE278" s="161">
        <v>0</v>
      </c>
      <c r="IF278" s="161">
        <v>0</v>
      </c>
      <c r="IG278" s="161">
        <v>-1900.2375000000029</v>
      </c>
      <c r="IH278" s="161">
        <v>-3167.0625</v>
      </c>
      <c r="II278" s="161">
        <v>-633.41249999999127</v>
      </c>
    </row>
    <row r="279" spans="1:243">
      <c r="A279" s="194">
        <v>3.45</v>
      </c>
      <c r="B279" s="161">
        <v>0</v>
      </c>
      <c r="C279" s="162" t="s">
        <v>461</v>
      </c>
      <c r="D279" s="161">
        <v>0</v>
      </c>
      <c r="E279" s="161">
        <v>0</v>
      </c>
      <c r="F279" s="161">
        <v>0</v>
      </c>
      <c r="G279" s="161">
        <v>0</v>
      </c>
      <c r="H279" s="161">
        <v>65035.12</v>
      </c>
      <c r="M279" s="150" t="s">
        <v>461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461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0</v>
      </c>
      <c r="CL279" s="161">
        <v>0</v>
      </c>
      <c r="CM279" s="161">
        <v>0</v>
      </c>
      <c r="CN279" s="161">
        <v>0</v>
      </c>
      <c r="CO279" s="161">
        <v>0</v>
      </c>
      <c r="CP279" s="161">
        <v>0</v>
      </c>
      <c r="CQ279" s="161">
        <v>0</v>
      </c>
      <c r="CR279" s="161">
        <v>0</v>
      </c>
      <c r="CS279" s="161">
        <v>0</v>
      </c>
      <c r="CT279" s="161">
        <v>0</v>
      </c>
      <c r="CU279" s="161">
        <v>0</v>
      </c>
      <c r="CV279" s="161">
        <v>0</v>
      </c>
      <c r="CW279" s="161">
        <v>0</v>
      </c>
      <c r="CX279" s="161">
        <v>0</v>
      </c>
      <c r="CY279" s="161">
        <v>0</v>
      </c>
      <c r="CZ279" s="161">
        <v>0</v>
      </c>
      <c r="DA279" s="161">
        <v>0</v>
      </c>
      <c r="DB279" s="161">
        <v>0</v>
      </c>
      <c r="DC279" s="161">
        <v>0</v>
      </c>
      <c r="DD279" s="161">
        <v>0</v>
      </c>
      <c r="DE279" s="161">
        <v>0</v>
      </c>
      <c r="DF279" s="161">
        <v>0</v>
      </c>
      <c r="DG279" s="161">
        <v>0</v>
      </c>
      <c r="DH279" s="161">
        <v>0</v>
      </c>
      <c r="DI279" s="161">
        <v>0</v>
      </c>
      <c r="DJ279" s="161">
        <v>0</v>
      </c>
      <c r="DK279" s="161">
        <v>0</v>
      </c>
      <c r="DL279" s="161">
        <v>0</v>
      </c>
      <c r="DM279" s="161">
        <v>0</v>
      </c>
      <c r="DN279" s="161">
        <v>0</v>
      </c>
      <c r="DO279" s="161">
        <v>0</v>
      </c>
      <c r="DP279" s="161">
        <v>0</v>
      </c>
      <c r="DQ279" s="161">
        <v>0</v>
      </c>
      <c r="DR279" s="161">
        <v>0</v>
      </c>
      <c r="DS279" s="161">
        <v>0</v>
      </c>
      <c r="DT279" s="161">
        <v>0</v>
      </c>
      <c r="DU279" s="161">
        <v>0</v>
      </c>
      <c r="DV279" s="161">
        <v>0</v>
      </c>
      <c r="DW279" s="161">
        <v>0</v>
      </c>
      <c r="DX279" s="161">
        <v>0</v>
      </c>
      <c r="DY279" s="161">
        <v>0</v>
      </c>
      <c r="DZ279" s="161">
        <v>0</v>
      </c>
      <c r="EA279" s="161">
        <v>0</v>
      </c>
      <c r="EB279" s="161">
        <v>0</v>
      </c>
      <c r="EC279" s="161">
        <v>0</v>
      </c>
      <c r="ED279" s="161">
        <v>0</v>
      </c>
      <c r="EE279" s="161">
        <v>0</v>
      </c>
      <c r="EF279" s="161">
        <v>-227569.68</v>
      </c>
      <c r="EG279" s="161">
        <v>0</v>
      </c>
      <c r="EH279" s="161">
        <v>0</v>
      </c>
      <c r="EI279" s="161">
        <v>0</v>
      </c>
      <c r="EJ279" s="161">
        <v>0</v>
      </c>
      <c r="EK279" s="161">
        <v>0</v>
      </c>
      <c r="EL279" s="161">
        <v>0</v>
      </c>
      <c r="EM279" s="161">
        <v>0</v>
      </c>
      <c r="EN279" s="161">
        <v>7580.2</v>
      </c>
      <c r="EO279" s="161">
        <v>103658.06</v>
      </c>
      <c r="EP279" s="161">
        <v>120337.60000000001</v>
      </c>
      <c r="EQ279" s="161">
        <v>1228.2300000000105</v>
      </c>
      <c r="ER279" s="161">
        <v>-1228.2300000000105</v>
      </c>
      <c r="ES279" s="161">
        <v>-4094.1000000000058</v>
      </c>
      <c r="ET279" s="161">
        <v>0</v>
      </c>
      <c r="EU279" s="161">
        <v>2047.0499999999884</v>
      </c>
      <c r="EV279" s="161">
        <v>-2047.0500000000175</v>
      </c>
      <c r="EW279" s="161">
        <v>-7778.7900000000373</v>
      </c>
      <c r="EX279" s="161">
        <v>7778.7900000000081</v>
      </c>
      <c r="EY279" s="161">
        <v>219.95999999996275</v>
      </c>
      <c r="EZ279" s="161">
        <v>1824.7599999999511</v>
      </c>
      <c r="FA279" s="161">
        <v>-403.00000000005821</v>
      </c>
      <c r="FB279" s="161">
        <v>483.90999999997439</v>
      </c>
      <c r="FC279" s="161">
        <v>-44106.78</v>
      </c>
      <c r="FD279" s="161">
        <v>1087.820000000007</v>
      </c>
      <c r="FE279" s="161">
        <v>45526.46</v>
      </c>
      <c r="FF279" s="161">
        <v>17368.39</v>
      </c>
      <c r="FG279" s="161">
        <v>-598.9100000000326</v>
      </c>
      <c r="FH279" s="161">
        <v>1796.7300000000396</v>
      </c>
      <c r="FI279" s="161">
        <v>-1197.820000000007</v>
      </c>
      <c r="FJ279" s="161">
        <v>13774.929999999935</v>
      </c>
      <c r="FK279" s="161">
        <v>-598.90999999997439</v>
      </c>
      <c r="FL279" s="161">
        <v>-8983.6500000000233</v>
      </c>
      <c r="FM279" s="161">
        <v>8983.6500000000233</v>
      </c>
      <c r="FN279" s="161">
        <v>0</v>
      </c>
      <c r="FO279" s="161">
        <v>0</v>
      </c>
      <c r="FP279" s="161">
        <v>0</v>
      </c>
      <c r="FQ279" s="161">
        <v>0</v>
      </c>
      <c r="FR279" s="161">
        <v>-17967.3</v>
      </c>
      <c r="FS279" s="161">
        <v>10480.924999999988</v>
      </c>
      <c r="FT279" s="161">
        <v>5614.78125</v>
      </c>
      <c r="FU279" s="161">
        <v>3743.1875</v>
      </c>
      <c r="FV279" s="161">
        <v>-9357.96875</v>
      </c>
      <c r="FW279" s="161">
        <v>-3743.1875</v>
      </c>
      <c r="FX279" s="161">
        <v>-3743.1875</v>
      </c>
      <c r="FY279" s="161">
        <v>-11229.5625</v>
      </c>
      <c r="FZ279" s="161">
        <v>-3743.1875</v>
      </c>
      <c r="GA279" s="161">
        <v>0</v>
      </c>
      <c r="GB279" s="161">
        <v>0</v>
      </c>
      <c r="GC279" s="161">
        <v>3743.1875</v>
      </c>
      <c r="GD279" s="161">
        <v>18715.9375</v>
      </c>
      <c r="GE279" s="161">
        <v>3743.1875</v>
      </c>
      <c r="GF279" s="161">
        <v>-3743.1875</v>
      </c>
      <c r="GG279" s="161">
        <v>-29945.5</v>
      </c>
      <c r="GH279" s="161">
        <v>18715.9375</v>
      </c>
      <c r="GI279" s="161">
        <v>-7486.375</v>
      </c>
      <c r="GJ279" s="161">
        <v>11229.5625</v>
      </c>
      <c r="GK279" s="161">
        <v>-26202.3125</v>
      </c>
      <c r="GL279" s="161">
        <v>-9357.96875</v>
      </c>
      <c r="GM279" s="161">
        <v>-9357.96875</v>
      </c>
      <c r="GN279" s="161">
        <v>0</v>
      </c>
      <c r="GO279" s="161">
        <v>0</v>
      </c>
      <c r="GP279" s="161">
        <v>0</v>
      </c>
      <c r="GQ279" s="161">
        <v>3743.1875</v>
      </c>
      <c r="GR279" s="161">
        <v>3743.1875</v>
      </c>
      <c r="GS279" s="161">
        <v>29945.5</v>
      </c>
      <c r="GT279" s="161">
        <v>-7486.375</v>
      </c>
      <c r="GU279" s="161">
        <v>-11229.5625</v>
      </c>
      <c r="GV279" s="161">
        <v>0</v>
      </c>
      <c r="GW279" s="161">
        <v>9357.96875</v>
      </c>
      <c r="GX279" s="161">
        <v>-20587.53125</v>
      </c>
      <c r="GY279" s="161">
        <v>0</v>
      </c>
      <c r="GZ279" s="161">
        <v>1871.59375</v>
      </c>
      <c r="HA279" s="161">
        <v>-9357.96875</v>
      </c>
      <c r="HB279" s="161">
        <v>0</v>
      </c>
      <c r="HC279" s="161">
        <v>11229.5625</v>
      </c>
      <c r="HD279" s="161">
        <v>0</v>
      </c>
      <c r="HE279" s="161">
        <v>11229.5625</v>
      </c>
      <c r="HF279" s="161">
        <v>11229.5625</v>
      </c>
      <c r="HG279" s="161">
        <v>0</v>
      </c>
      <c r="HH279" s="161">
        <v>-7486.375</v>
      </c>
      <c r="HI279" s="161">
        <v>-11229.5625</v>
      </c>
      <c r="HJ279" s="161">
        <v>22459.125</v>
      </c>
      <c r="HK279" s="161">
        <v>14972.75</v>
      </c>
      <c r="HL279" s="161">
        <v>0</v>
      </c>
      <c r="HM279" s="161">
        <v>7486.375</v>
      </c>
      <c r="HN279" s="161">
        <v>0</v>
      </c>
      <c r="HO279" s="161">
        <v>0</v>
      </c>
      <c r="HP279" s="161">
        <v>0</v>
      </c>
      <c r="HQ279" s="161">
        <v>-3743.1875</v>
      </c>
      <c r="HR279" s="161">
        <v>3743.1875</v>
      </c>
      <c r="HS279" s="161">
        <v>0</v>
      </c>
      <c r="HT279" s="161">
        <v>11229.5625</v>
      </c>
      <c r="HU279" s="161">
        <v>26202.3125</v>
      </c>
      <c r="HV279" s="161">
        <v>-7486.375</v>
      </c>
      <c r="HW279" s="161">
        <v>-14972.75</v>
      </c>
      <c r="HX279" s="161">
        <v>0</v>
      </c>
      <c r="HY279" s="161">
        <v>7486.375</v>
      </c>
      <c r="HZ279" s="161">
        <v>14972.75</v>
      </c>
      <c r="IA279" s="161">
        <v>0</v>
      </c>
      <c r="IB279" s="161">
        <v>0</v>
      </c>
      <c r="IC279" s="161">
        <v>-22459.125</v>
      </c>
      <c r="ID279" s="161">
        <v>0</v>
      </c>
      <c r="IE279" s="161">
        <v>7486.375</v>
      </c>
      <c r="IF279" s="161">
        <v>0</v>
      </c>
      <c r="IG279" s="161">
        <v>22459.125</v>
      </c>
      <c r="IH279" s="161">
        <v>-14972.75</v>
      </c>
      <c r="II279" s="161">
        <v>0</v>
      </c>
    </row>
    <row r="280" spans="1:243">
      <c r="A280" s="194">
        <v>25.17</v>
      </c>
      <c r="B280" s="161">
        <v>0</v>
      </c>
      <c r="C280" s="162" t="s">
        <v>536</v>
      </c>
      <c r="D280" s="161">
        <v>0</v>
      </c>
      <c r="E280" s="161">
        <v>0</v>
      </c>
      <c r="F280" s="161">
        <v>0</v>
      </c>
      <c r="G280" s="161">
        <v>0</v>
      </c>
      <c r="H280" s="161">
        <v>-27734708.346000001</v>
      </c>
      <c r="M280" s="150" t="s">
        <v>536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536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0</v>
      </c>
      <c r="BN280" s="161">
        <v>0</v>
      </c>
      <c r="BO280" s="161">
        <v>0</v>
      </c>
      <c r="BP280" s="161">
        <v>0</v>
      </c>
      <c r="BQ280" s="161">
        <v>0</v>
      </c>
      <c r="BR280" s="161">
        <v>0</v>
      </c>
      <c r="BS280" s="161">
        <v>0</v>
      </c>
      <c r="BT280" s="161">
        <v>0</v>
      </c>
      <c r="BU280" s="161">
        <v>0</v>
      </c>
      <c r="BV280" s="161">
        <v>0</v>
      </c>
      <c r="BW280" s="161">
        <v>0</v>
      </c>
      <c r="BX280" s="161">
        <v>0</v>
      </c>
      <c r="BY280" s="161">
        <v>0</v>
      </c>
      <c r="BZ280" s="161">
        <v>0</v>
      </c>
      <c r="CA280" s="161">
        <v>0</v>
      </c>
      <c r="CB280" s="161">
        <v>0</v>
      </c>
      <c r="CC280" s="161">
        <v>0</v>
      </c>
      <c r="CD280" s="161">
        <v>0</v>
      </c>
      <c r="CE280" s="161">
        <v>0</v>
      </c>
      <c r="CF280" s="161">
        <v>0</v>
      </c>
      <c r="CG280" s="161">
        <v>0</v>
      </c>
      <c r="CH280" s="161">
        <v>0</v>
      </c>
      <c r="CI280" s="161">
        <v>0</v>
      </c>
      <c r="CJ280" s="161">
        <v>0</v>
      </c>
      <c r="CK280" s="161">
        <v>0</v>
      </c>
      <c r="CL280" s="161">
        <v>0</v>
      </c>
      <c r="CM280" s="161">
        <v>0</v>
      </c>
      <c r="CN280" s="161">
        <v>0</v>
      </c>
      <c r="CO280" s="161">
        <v>0</v>
      </c>
      <c r="CP280" s="161">
        <v>0</v>
      </c>
      <c r="CQ280" s="161">
        <v>0</v>
      </c>
      <c r="CR280" s="161">
        <v>0</v>
      </c>
      <c r="CS280" s="161">
        <v>0</v>
      </c>
      <c r="CT280" s="161">
        <v>0</v>
      </c>
      <c r="CU280" s="161">
        <v>0</v>
      </c>
      <c r="CV280" s="161">
        <v>0</v>
      </c>
      <c r="CW280" s="161">
        <v>0</v>
      </c>
      <c r="CX280" s="161">
        <v>0</v>
      </c>
      <c r="CY280" s="161">
        <v>0</v>
      </c>
      <c r="CZ280" s="161">
        <v>0</v>
      </c>
      <c r="DA280" s="161">
        <v>0</v>
      </c>
      <c r="DB280" s="161">
        <v>0</v>
      </c>
      <c r="DC280" s="161">
        <v>0</v>
      </c>
      <c r="DD280" s="161">
        <v>0</v>
      </c>
      <c r="DE280" s="161">
        <v>0</v>
      </c>
      <c r="DF280" s="161">
        <v>0</v>
      </c>
      <c r="DG280" s="161">
        <v>0</v>
      </c>
      <c r="DH280" s="161">
        <v>0</v>
      </c>
      <c r="DI280" s="161">
        <v>0</v>
      </c>
      <c r="DJ280" s="161">
        <v>0</v>
      </c>
      <c r="DK280" s="161">
        <v>0</v>
      </c>
      <c r="DL280" s="161">
        <v>0</v>
      </c>
      <c r="DM280" s="161">
        <v>0</v>
      </c>
      <c r="DN280" s="161">
        <v>0</v>
      </c>
      <c r="DO280" s="161">
        <v>5408695.0780000016</v>
      </c>
      <c r="DP280" s="161">
        <v>-1500941.8840000033</v>
      </c>
      <c r="DQ280" s="161">
        <v>1500942.4059999883</v>
      </c>
      <c r="DR280" s="161">
        <v>-0.42599998414516449</v>
      </c>
      <c r="DS280" s="161">
        <v>-1631458.67</v>
      </c>
      <c r="DT280" s="161">
        <v>-9188374.2720000148</v>
      </c>
      <c r="DU280" s="161">
        <v>1018030.1040000021</v>
      </c>
      <c r="DV280" s="161">
        <v>-3654467.0399999917</v>
      </c>
      <c r="DW280" s="161">
        <v>2688643.6079999954</v>
      </c>
      <c r="DX280" s="161">
        <v>4829117.1600000113</v>
      </c>
      <c r="DY280" s="161">
        <v>4046017.0799999833</v>
      </c>
      <c r="DZ280" s="161">
        <v>1892491.9479999989</v>
      </c>
      <c r="EA280" s="161">
        <v>-8.3999991416931152E-2</v>
      </c>
      <c r="EB280" s="161">
        <v>-952771.76800000668</v>
      </c>
      <c r="EC280" s="161">
        <v>0</v>
      </c>
      <c r="ED280" s="161">
        <v>-3550053.6959999949</v>
      </c>
      <c r="EE280" s="161">
        <v>-4124327.0879999995</v>
      </c>
      <c r="EF280" s="161">
        <v>-1487890.1519999951</v>
      </c>
      <c r="EG280" s="161">
        <v>3289020.3359999955</v>
      </c>
      <c r="EH280" s="161">
        <v>1305166.8</v>
      </c>
      <c r="EI280" s="161">
        <v>1174650.1200000001</v>
      </c>
      <c r="EJ280" s="161">
        <v>-1983853.5359999985</v>
      </c>
      <c r="EK280" s="161">
        <v>-809203.41599999368</v>
      </c>
      <c r="EL280" s="161">
        <v>2375403.5759999901</v>
      </c>
      <c r="EM280" s="161">
        <v>-3419537.0159999877</v>
      </c>
      <c r="EN280" s="161">
        <v>-2140473.5520000011</v>
      </c>
      <c r="EO280" s="161">
        <v>156620.01599998772</v>
      </c>
      <c r="EP280" s="161">
        <v>1305166.8</v>
      </c>
      <c r="EQ280" s="161">
        <v>-1513993.4880000055</v>
      </c>
      <c r="ER280" s="161">
        <v>2740850.2800000161</v>
      </c>
      <c r="ES280" s="161">
        <v>1775026.8480000049</v>
      </c>
      <c r="ET280" s="161">
        <v>1957750.2</v>
      </c>
      <c r="EU280" s="161">
        <v>3262917</v>
      </c>
      <c r="EV280" s="161">
        <v>-2218783.5600000173</v>
      </c>
      <c r="EW280" s="161">
        <v>1174650.1199999899</v>
      </c>
      <c r="EX280" s="161">
        <v>1683665.5360000283</v>
      </c>
      <c r="EY280" s="161">
        <v>-3262916.8440000117</v>
      </c>
      <c r="EZ280" s="161">
        <v>3262917</v>
      </c>
      <c r="FA280" s="161">
        <v>0</v>
      </c>
      <c r="FB280" s="161">
        <v>-0.29999999701976776</v>
      </c>
      <c r="FC280" s="161">
        <v>-3615312.2559999973</v>
      </c>
      <c r="FD280" s="161">
        <v>-365446.70400001109</v>
      </c>
      <c r="FE280" s="161">
        <v>2062163.5439999998</v>
      </c>
      <c r="FF280" s="161">
        <v>1148546.7839999944</v>
      </c>
      <c r="FG280" s="161">
        <v>770048.7160000056</v>
      </c>
      <c r="FH280" s="161">
        <v>0.1080000102519989</v>
      </c>
      <c r="FI280" s="161">
        <v>-6.5999999642372131E-2</v>
      </c>
      <c r="FJ280" s="161">
        <v>0.26399998366832733</v>
      </c>
      <c r="FK280" s="161">
        <v>-5.3999990224838257E-2</v>
      </c>
      <c r="FL280" s="161">
        <v>-874462.31200000644</v>
      </c>
      <c r="FM280" s="161">
        <v>-234930.02399998903</v>
      </c>
      <c r="FN280" s="161">
        <v>835306.75200000405</v>
      </c>
      <c r="FO280" s="161">
        <v>-678686.73600001633</v>
      </c>
      <c r="FP280" s="161">
        <v>952771.91800001264</v>
      </c>
      <c r="FQ280" s="161">
        <v>-822255.23800000548</v>
      </c>
      <c r="FR280" s="161">
        <v>822255.34000000358</v>
      </c>
      <c r="FS280" s="161">
        <v>0.91200000047683716</v>
      </c>
      <c r="FT280" s="161">
        <v>-0.11400000751018524</v>
      </c>
      <c r="FU280" s="161">
        <v>0.93000000715255737</v>
      </c>
      <c r="FV280" s="161">
        <v>0.66599999368190765</v>
      </c>
      <c r="FW280" s="161">
        <v>-0.75599999725818634</v>
      </c>
      <c r="FX280" s="161">
        <v>5.9999972581863403E-3</v>
      </c>
      <c r="FY280" s="161">
        <v>799042.82999999821</v>
      </c>
      <c r="FZ280" s="161">
        <v>-0.26399999856948853</v>
      </c>
      <c r="GA280" s="161">
        <v>-0.20799998939037323</v>
      </c>
      <c r="GB280" s="161">
        <v>0.18199998140335083</v>
      </c>
      <c r="GC280" s="161">
        <v>0.37800000607967377</v>
      </c>
      <c r="GD280" s="161">
        <v>0.27199999988079071</v>
      </c>
      <c r="GE280" s="161">
        <v>-0.40799999237060547</v>
      </c>
      <c r="GF280" s="161">
        <v>-0.32799999415874481</v>
      </c>
      <c r="GG280" s="161">
        <v>1866388.23</v>
      </c>
      <c r="GH280" s="161">
        <v>1331270.1359999925</v>
      </c>
      <c r="GI280" s="161">
        <v>-5272726.8239999861</v>
      </c>
      <c r="GJ280" s="161">
        <v>-5899525.200000003</v>
      </c>
      <c r="GK280" s="161">
        <v>-3281196.6000000089</v>
      </c>
      <c r="GL280" s="161">
        <v>-3115479.599999994</v>
      </c>
      <c r="GM280" s="161">
        <v>-3413770.2</v>
      </c>
      <c r="GN280" s="161">
        <v>-1657170</v>
      </c>
      <c r="GO280" s="161">
        <v>0</v>
      </c>
      <c r="GP280" s="161">
        <v>7158974.3999999911</v>
      </c>
      <c r="GQ280" s="161">
        <v>-1027445.3999999911</v>
      </c>
      <c r="GR280" s="161">
        <v>430864.19999998808</v>
      </c>
      <c r="GS280" s="161">
        <v>3645774</v>
      </c>
      <c r="GT280" s="161">
        <v>-265147.19999998808</v>
      </c>
      <c r="GU280" s="161">
        <v>-762298.19999998808</v>
      </c>
      <c r="GV280" s="161">
        <v>132573.59999999404</v>
      </c>
      <c r="GW280" s="161">
        <v>2386324.7999999998</v>
      </c>
      <c r="GX280" s="161">
        <v>-795441.60000000894</v>
      </c>
      <c r="GY280" s="161">
        <v>-3281196.6000000089</v>
      </c>
      <c r="GZ280" s="161">
        <v>-762298.19999998808</v>
      </c>
      <c r="HA280" s="161">
        <v>-1624026.6000000089</v>
      </c>
      <c r="HB280" s="161">
        <v>-2154320.9999999851</v>
      </c>
      <c r="HC280" s="161">
        <v>265147.19999998808</v>
      </c>
      <c r="HD280" s="161">
        <v>1955460.6000000089</v>
      </c>
      <c r="HE280" s="161">
        <v>1458309.599999994</v>
      </c>
      <c r="HF280" s="161">
        <v>33143.399999991059</v>
      </c>
      <c r="HG280" s="161">
        <v>2353181.400000006</v>
      </c>
      <c r="HH280" s="161">
        <v>-861728.39999999106</v>
      </c>
      <c r="HI280" s="161">
        <v>165716.9999999851</v>
      </c>
      <c r="HJ280" s="161">
        <v>3612630.6000000238</v>
      </c>
      <c r="HK280" s="161">
        <v>-6230959.2000000179</v>
      </c>
      <c r="HL280" s="161">
        <v>1624026.6000000089</v>
      </c>
      <c r="HM280" s="161">
        <v>-397720.79999999702</v>
      </c>
      <c r="HN280" s="161">
        <v>2253751.2000000002</v>
      </c>
      <c r="HO280" s="161">
        <v>662867.9999999851</v>
      </c>
      <c r="HP280" s="161">
        <v>1002587.8500000089</v>
      </c>
      <c r="HQ280" s="161">
        <v>2692901.25</v>
      </c>
      <c r="HR280" s="161">
        <v>2071462.5</v>
      </c>
      <c r="HS280" s="161">
        <v>414292.5</v>
      </c>
      <c r="HT280" s="161">
        <v>5178656.25</v>
      </c>
      <c r="HU280" s="161">
        <v>621438.75</v>
      </c>
      <c r="HV280" s="161">
        <v>207146.25</v>
      </c>
      <c r="HW280" s="161">
        <v>-3521486.25</v>
      </c>
      <c r="HX280" s="161">
        <v>-3521486.25</v>
      </c>
      <c r="HY280" s="161">
        <v>-2485755</v>
      </c>
      <c r="HZ280" s="161">
        <v>-5385802.5</v>
      </c>
      <c r="IA280" s="161">
        <v>-207146.25</v>
      </c>
      <c r="IB280" s="161">
        <v>-21543210</v>
      </c>
      <c r="IC280" s="161">
        <v>0</v>
      </c>
      <c r="ID280" s="161">
        <v>0</v>
      </c>
      <c r="IE280" s="161">
        <v>0</v>
      </c>
      <c r="IF280" s="161">
        <v>0</v>
      </c>
      <c r="IG280" s="161">
        <v>0</v>
      </c>
      <c r="IH280" s="161">
        <v>0</v>
      </c>
      <c r="II280" s="161">
        <v>0</v>
      </c>
    </row>
    <row r="281" spans="1:243">
      <c r="A281" s="194">
        <v>25.17</v>
      </c>
      <c r="B281" s="161">
        <v>0</v>
      </c>
      <c r="C281" s="162" t="s">
        <v>542</v>
      </c>
      <c r="D281" s="161">
        <v>0</v>
      </c>
      <c r="E281" s="161">
        <v>0</v>
      </c>
      <c r="F281" s="161">
        <v>0</v>
      </c>
      <c r="G281" s="161">
        <v>0</v>
      </c>
      <c r="H281" s="161">
        <v>-16696287.136852004</v>
      </c>
      <c r="M281" s="150" t="s">
        <v>542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542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554302.05427199602</v>
      </c>
      <c r="CQ281" s="161">
        <v>3589167.6325440109</v>
      </c>
      <c r="CR281" s="161">
        <v>-4143469.6701280028</v>
      </c>
      <c r="CS281" s="161">
        <v>-0.16299600526690483</v>
      </c>
      <c r="CT281" s="161">
        <v>-0.11825200170278549</v>
      </c>
      <c r="CU281" s="161">
        <v>-6.072399765253067E-2</v>
      </c>
      <c r="CV281" s="161">
        <v>6.3919983804225922E-3</v>
      </c>
      <c r="CW281" s="161">
        <v>-0.39310800284147263</v>
      </c>
      <c r="CX281" s="161">
        <v>0.21093599870800972</v>
      </c>
      <c r="CY281" s="161">
        <v>-0.26207199692726135</v>
      </c>
      <c r="CZ281" s="161">
        <v>-0.18217199668288231</v>
      </c>
      <c r="DA281" s="161">
        <v>-0.25887599959969521</v>
      </c>
      <c r="DB281" s="161">
        <v>0.15340800210833549</v>
      </c>
      <c r="DC281" s="161">
        <v>0.17897599935531616</v>
      </c>
      <c r="DD281" s="161">
        <v>9.5880001783370972E-2</v>
      </c>
      <c r="DE281" s="161">
        <v>0.13423199579119682</v>
      </c>
      <c r="DF281" s="161">
        <v>0.18536800146102905</v>
      </c>
      <c r="DG281" s="161">
        <v>0.11825200170278549</v>
      </c>
      <c r="DH281" s="161">
        <v>0.16938799992203712</v>
      </c>
      <c r="DI281" s="161">
        <v>0.10866400226950645</v>
      </c>
      <c r="DJ281" s="161">
        <v>-4.1548002511262894E-2</v>
      </c>
      <c r="DK281" s="161">
        <v>0.11505600064992905</v>
      </c>
      <c r="DL281" s="161">
        <v>-3.1959995627403259E-2</v>
      </c>
      <c r="DM281" s="161">
        <v>-8.6292002350091934E-2</v>
      </c>
      <c r="DN281" s="161">
        <v>0.18536799773573875</v>
      </c>
      <c r="DO281" s="161">
        <v>3256035.1823960021</v>
      </c>
      <c r="DP281" s="161">
        <v>-903566.55156800896</v>
      </c>
      <c r="DQ281" s="161">
        <v>903566.26963201165</v>
      </c>
      <c r="DR281" s="161">
        <v>864281.48548799753</v>
      </c>
      <c r="DS281" s="161">
        <v>-1846418.7624800056</v>
      </c>
      <c r="DT281" s="161">
        <v>-5531398.9181440026</v>
      </c>
      <c r="DU281" s="161">
        <v>612853.85740800202</v>
      </c>
      <c r="DV281" s="161">
        <v>-2199988.2060799971</v>
      </c>
      <c r="DW281" s="161">
        <v>1618562.7516160011</v>
      </c>
      <c r="DX281" s="161">
        <v>2907127.2723200023</v>
      </c>
      <c r="DY281" s="161">
        <v>2435701.2281599939</v>
      </c>
      <c r="DZ281" s="161">
        <v>1139279.5595360026</v>
      </c>
      <c r="EA281" s="161">
        <v>4.9391999840736389E-2</v>
      </c>
      <c r="EB281" s="161">
        <v>-573568.3459360078</v>
      </c>
      <c r="EC281" s="161">
        <v>0</v>
      </c>
      <c r="ED281" s="161">
        <v>-2137131.4001919925</v>
      </c>
      <c r="EE281" s="161">
        <v>-2482843.8325759992</v>
      </c>
      <c r="EF281" s="161">
        <v>-895709.4839040041</v>
      </c>
      <c r="EG281" s="161">
        <v>1979989.3854719996</v>
      </c>
      <c r="EH281" s="161">
        <v>785710.07360000163</v>
      </c>
      <c r="EI281" s="161">
        <v>707139.0662400052</v>
      </c>
      <c r="EJ281" s="161">
        <v>-1194279.311871998</v>
      </c>
      <c r="EK281" s="161">
        <v>-487140.24563200772</v>
      </c>
      <c r="EL281" s="161">
        <v>1429992.3339519948</v>
      </c>
      <c r="EM281" s="161">
        <v>-2058560.3928319886</v>
      </c>
      <c r="EN281" s="161">
        <v>-1288564.5207040012</v>
      </c>
      <c r="EO281" s="161">
        <v>94285.208831988275</v>
      </c>
      <c r="EP281" s="161">
        <v>785710.07360000163</v>
      </c>
      <c r="EQ281" s="161">
        <v>-911423.68537599593</v>
      </c>
      <c r="ER281" s="161">
        <v>1649991.1545600072</v>
      </c>
      <c r="ES281" s="161">
        <v>1068565.7000959963</v>
      </c>
      <c r="ET281" s="161">
        <v>1178565.1104000062</v>
      </c>
      <c r="EU281" s="161">
        <v>1964275.1840000004</v>
      </c>
      <c r="EV281" s="161">
        <v>-1335707.1251200065</v>
      </c>
      <c r="EW281" s="161">
        <v>707139.06623999774</v>
      </c>
      <c r="EX281" s="161">
        <v>1013565.7954720035</v>
      </c>
      <c r="EY281" s="161">
        <v>-1964275.2657280043</v>
      </c>
      <c r="EZ281" s="161">
        <v>1964275.1840000004</v>
      </c>
      <c r="FA281" s="161">
        <v>0</v>
      </c>
      <c r="FB281" s="161">
        <v>0.15639999508857727</v>
      </c>
      <c r="FC281" s="161">
        <v>-2176416.789071992</v>
      </c>
      <c r="FD281" s="161">
        <v>-219998.82060800493</v>
      </c>
      <c r="FE281" s="161">
        <v>1241421.9162879959</v>
      </c>
      <c r="FF281" s="161">
        <v>691424.86476799846</v>
      </c>
      <c r="FG281" s="161">
        <v>463568.77923200279</v>
      </c>
      <c r="FH281" s="161">
        <v>-5.3503997623920441E-2</v>
      </c>
      <c r="FI281" s="161">
        <v>3.3808000385761261E-2</v>
      </c>
      <c r="FJ281" s="161">
        <v>-0.14523199945688248</v>
      </c>
      <c r="FK281" s="161">
        <v>2.6752009987831116E-2</v>
      </c>
      <c r="FL281" s="161">
        <v>-526425.44694400579</v>
      </c>
      <c r="FM281" s="161">
        <v>-141427.81324799359</v>
      </c>
      <c r="FN281" s="161">
        <v>502854.44710399956</v>
      </c>
      <c r="FO281" s="161">
        <v>-408569.23827201128</v>
      </c>
      <c r="FP281" s="161">
        <v>573568.27273600549</v>
      </c>
      <c r="FQ281" s="161">
        <v>-494997.26537599415</v>
      </c>
      <c r="FR281" s="161">
        <v>494997.21040000021</v>
      </c>
      <c r="FS281" s="161">
        <v>-0.48625600337982178</v>
      </c>
      <c r="FT281" s="161">
        <v>261642.82203199714</v>
      </c>
      <c r="FU281" s="161">
        <v>-261642.87184000015</v>
      </c>
      <c r="FV281" s="161">
        <v>-0.35660799592733383</v>
      </c>
      <c r="FW281" s="161">
        <v>0.40452799946069717</v>
      </c>
      <c r="FX281" s="161">
        <v>1.4719963073730469E-3</v>
      </c>
      <c r="FY281" s="161">
        <v>481023.33431999385</v>
      </c>
      <c r="FZ281" s="161">
        <v>0.51427199691534042</v>
      </c>
      <c r="GA281" s="161">
        <v>0.40518400818109512</v>
      </c>
      <c r="GB281" s="161">
        <v>-0.351376011967659</v>
      </c>
      <c r="GC281" s="161">
        <v>-0.73950399458408356</v>
      </c>
      <c r="GD281" s="161">
        <v>-0.52985598891973495</v>
      </c>
      <c r="GE281" s="161">
        <v>0.79478399455547333</v>
      </c>
      <c r="GF281" s="161">
        <v>0.63894400745630264</v>
      </c>
      <c r="GG281" s="161">
        <v>1123565.9811199978</v>
      </c>
      <c r="GH281" s="161">
        <v>801424.27507199347</v>
      </c>
      <c r="GI281" s="161">
        <v>-3174180.4532479942</v>
      </c>
      <c r="GJ281" s="161">
        <v>-3551512.9599999934</v>
      </c>
      <c r="GK281" s="161">
        <v>-1975279.6800000072</v>
      </c>
      <c r="GL281" s="161">
        <v>-1875518.08</v>
      </c>
      <c r="GM281" s="161">
        <v>-2055088.9600000083</v>
      </c>
      <c r="GN281" s="161">
        <v>-997616</v>
      </c>
      <c r="GO281" s="161">
        <v>0</v>
      </c>
      <c r="GP281" s="161">
        <v>4309701.12</v>
      </c>
      <c r="GQ281" s="161">
        <v>-618521.92000000179</v>
      </c>
      <c r="GR281" s="161">
        <v>259380.15999999642</v>
      </c>
      <c r="GS281" s="161">
        <v>2194755.2000000002</v>
      </c>
      <c r="GT281" s="161">
        <v>-159618.56000000238</v>
      </c>
      <c r="GU281" s="161">
        <v>-458903.3599999845</v>
      </c>
      <c r="GV281" s="161">
        <v>79809.280000001192</v>
      </c>
      <c r="GW281" s="161">
        <v>1436567.0399999917</v>
      </c>
      <c r="GX281" s="161">
        <v>-478855.68000000715</v>
      </c>
      <c r="GY281" s="161">
        <v>-1975279.6800000072</v>
      </c>
      <c r="GZ281" s="161">
        <v>-458903.3599999845</v>
      </c>
      <c r="HA281" s="161">
        <v>-977663.68000000715</v>
      </c>
      <c r="HB281" s="161">
        <v>-1296900.8</v>
      </c>
      <c r="HC281" s="161">
        <v>159618.56000000238</v>
      </c>
      <c r="HD281" s="161">
        <v>1177186.8799999999</v>
      </c>
      <c r="HE281" s="161">
        <v>877902.07999999821</v>
      </c>
      <c r="HF281" s="161">
        <v>19952.319999992847</v>
      </c>
      <c r="HG281" s="161">
        <v>1416614.7200000137</v>
      </c>
      <c r="HH281" s="161">
        <v>-518760.32000000775</v>
      </c>
      <c r="HI281" s="161">
        <v>99761.59999999404</v>
      </c>
      <c r="HJ281" s="161">
        <v>2174802.8800000101</v>
      </c>
      <c r="HK281" s="161">
        <v>-3751036.16</v>
      </c>
      <c r="HL281" s="161">
        <v>977663.67999999225</v>
      </c>
      <c r="HM281" s="161">
        <v>-239427.83999998868</v>
      </c>
      <c r="HN281" s="161">
        <v>1356757.7600000054</v>
      </c>
      <c r="HO281" s="161">
        <v>399046.39999999106</v>
      </c>
      <c r="HP281" s="161">
        <v>603557.67999999225</v>
      </c>
      <c r="HQ281" s="161">
        <v>1621126</v>
      </c>
      <c r="HR281" s="161">
        <v>1247020</v>
      </c>
      <c r="HS281" s="161">
        <v>249404</v>
      </c>
      <c r="HT281" s="161">
        <v>3117550</v>
      </c>
      <c r="HU281" s="161">
        <v>374106</v>
      </c>
      <c r="HV281" s="161">
        <v>124702</v>
      </c>
      <c r="HW281" s="161">
        <v>-2119934</v>
      </c>
      <c r="HX281" s="161">
        <v>-2119934</v>
      </c>
      <c r="HY281" s="161">
        <v>-1496424</v>
      </c>
      <c r="HZ281" s="161">
        <v>-3242252</v>
      </c>
      <c r="IA281" s="161">
        <v>-124702</v>
      </c>
      <c r="IB281" s="161">
        <v>-12969008</v>
      </c>
      <c r="IC281" s="161">
        <v>0</v>
      </c>
      <c r="ID281" s="161">
        <v>0</v>
      </c>
      <c r="IE281" s="161">
        <v>0</v>
      </c>
      <c r="IF281" s="161">
        <v>0</v>
      </c>
      <c r="IG281" s="161">
        <v>0</v>
      </c>
      <c r="IH281" s="161">
        <v>0</v>
      </c>
      <c r="II281" s="161">
        <v>0</v>
      </c>
    </row>
    <row r="282" spans="1:243">
      <c r="A282" s="194">
        <v>6.5</v>
      </c>
      <c r="B282" s="161">
        <v>0</v>
      </c>
      <c r="C282" s="162" t="s">
        <v>448</v>
      </c>
      <c r="D282" s="161">
        <v>0</v>
      </c>
      <c r="E282" s="161">
        <v>0</v>
      </c>
      <c r="F282" s="161">
        <v>0</v>
      </c>
      <c r="G282" s="161">
        <v>0</v>
      </c>
      <c r="H282" s="161">
        <v>758.11364999996295</v>
      </c>
      <c r="M282" s="150" t="s">
        <v>448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448</v>
      </c>
      <c r="AC282" s="165">
        <v>0</v>
      </c>
      <c r="AD282" s="161">
        <v>0</v>
      </c>
      <c r="AE282" s="161">
        <v>0</v>
      </c>
      <c r="AF282" s="161">
        <v>0</v>
      </c>
      <c r="AG282" s="161">
        <v>0</v>
      </c>
      <c r="AH282" s="161">
        <v>0</v>
      </c>
      <c r="AI282" s="161">
        <v>0</v>
      </c>
      <c r="AJ282" s="161">
        <v>0</v>
      </c>
      <c r="AK282" s="161">
        <v>0</v>
      </c>
      <c r="AL282" s="161">
        <v>0</v>
      </c>
      <c r="AM282" s="161">
        <v>0</v>
      </c>
      <c r="AN282" s="161">
        <v>0</v>
      </c>
      <c r="AO282" s="161">
        <v>0</v>
      </c>
      <c r="AP282" s="161">
        <v>0</v>
      </c>
      <c r="AQ282" s="161">
        <v>0</v>
      </c>
      <c r="AR282" s="161">
        <v>0</v>
      </c>
      <c r="AS282" s="161">
        <v>0</v>
      </c>
      <c r="AT282" s="161">
        <v>0</v>
      </c>
      <c r="AU282" s="161">
        <v>0</v>
      </c>
      <c r="AV282" s="161">
        <v>0</v>
      </c>
      <c r="AW282" s="161">
        <v>0</v>
      </c>
      <c r="AX282" s="161">
        <v>0</v>
      </c>
      <c r="AY282" s="161">
        <v>0</v>
      </c>
      <c r="AZ282" s="161">
        <v>0</v>
      </c>
      <c r="BA282" s="161">
        <v>0</v>
      </c>
      <c r="BB282" s="161">
        <v>0</v>
      </c>
      <c r="BC282" s="161">
        <v>0</v>
      </c>
      <c r="BD282" s="161">
        <v>0</v>
      </c>
      <c r="BE282" s="161">
        <v>0</v>
      </c>
      <c r="BF282" s="161">
        <v>0</v>
      </c>
      <c r="BG282" s="161">
        <v>0</v>
      </c>
      <c r="BH282" s="161">
        <v>0</v>
      </c>
      <c r="BI282" s="161">
        <v>0</v>
      </c>
      <c r="BJ282" s="161">
        <v>0</v>
      </c>
      <c r="BK282" s="161">
        <v>0</v>
      </c>
      <c r="BL282" s="161">
        <v>0</v>
      </c>
      <c r="BM282" s="161">
        <v>0</v>
      </c>
      <c r="BN282" s="161">
        <v>0</v>
      </c>
      <c r="BO282" s="161">
        <v>0</v>
      </c>
      <c r="BP282" s="161">
        <v>0</v>
      </c>
      <c r="BQ282" s="161">
        <v>0</v>
      </c>
      <c r="BR282" s="161">
        <v>0</v>
      </c>
      <c r="BS282" s="161">
        <v>0</v>
      </c>
      <c r="BT282" s="161">
        <v>0</v>
      </c>
      <c r="BU282" s="161">
        <v>0</v>
      </c>
      <c r="BV282" s="161">
        <v>0</v>
      </c>
      <c r="BW282" s="161">
        <v>0</v>
      </c>
      <c r="BX282" s="161">
        <v>0</v>
      </c>
      <c r="BY282" s="161">
        <v>0</v>
      </c>
      <c r="BZ282" s="161">
        <v>0</v>
      </c>
      <c r="CA282" s="161">
        <v>0</v>
      </c>
      <c r="CB282" s="161">
        <v>0</v>
      </c>
      <c r="CC282" s="161">
        <v>0</v>
      </c>
      <c r="CD282" s="161">
        <v>0</v>
      </c>
      <c r="CE282" s="161">
        <v>0</v>
      </c>
      <c r="CF282" s="161">
        <v>0</v>
      </c>
      <c r="CG282" s="161">
        <v>0</v>
      </c>
      <c r="CH282" s="161">
        <v>0</v>
      </c>
      <c r="CI282" s="161">
        <v>0</v>
      </c>
      <c r="CJ282" s="161">
        <v>0</v>
      </c>
      <c r="CK282" s="161">
        <v>0</v>
      </c>
      <c r="CL282" s="161">
        <v>0</v>
      </c>
      <c r="CM282" s="161">
        <v>0</v>
      </c>
      <c r="CN282" s="161">
        <v>0</v>
      </c>
      <c r="CO282" s="161">
        <v>0</v>
      </c>
      <c r="CP282" s="161">
        <v>0</v>
      </c>
      <c r="CQ282" s="161">
        <v>0</v>
      </c>
      <c r="CR282" s="161">
        <v>0</v>
      </c>
      <c r="CS282" s="161">
        <v>0</v>
      </c>
      <c r="CT282" s="161">
        <v>0</v>
      </c>
      <c r="CU282" s="161">
        <v>0</v>
      </c>
      <c r="CV282" s="161">
        <v>0</v>
      </c>
      <c r="CW282" s="161">
        <v>0</v>
      </c>
      <c r="CX282" s="161">
        <v>0</v>
      </c>
      <c r="CY282" s="161">
        <v>0</v>
      </c>
      <c r="CZ282" s="161">
        <v>0</v>
      </c>
      <c r="DA282" s="161">
        <v>0</v>
      </c>
      <c r="DB282" s="161">
        <v>0</v>
      </c>
      <c r="DC282" s="161">
        <v>0</v>
      </c>
      <c r="DD282" s="161">
        <v>0</v>
      </c>
      <c r="DE282" s="161">
        <v>0</v>
      </c>
      <c r="DF282" s="161">
        <v>0</v>
      </c>
      <c r="DG282" s="161">
        <v>0</v>
      </c>
      <c r="DH282" s="161">
        <v>0</v>
      </c>
      <c r="DI282" s="161">
        <v>0</v>
      </c>
      <c r="DJ282" s="161">
        <v>0</v>
      </c>
      <c r="DK282" s="161">
        <v>0</v>
      </c>
      <c r="DL282" s="161">
        <v>0</v>
      </c>
      <c r="DM282" s="161">
        <v>0</v>
      </c>
      <c r="DN282" s="161">
        <v>0</v>
      </c>
      <c r="DO282" s="161">
        <v>0</v>
      </c>
      <c r="DP282" s="161">
        <v>0</v>
      </c>
      <c r="DQ282" s="161">
        <v>0</v>
      </c>
      <c r="DR282" s="161">
        <v>0</v>
      </c>
      <c r="DS282" s="161">
        <v>0</v>
      </c>
      <c r="DT282" s="161">
        <v>0</v>
      </c>
      <c r="DU282" s="161">
        <v>0</v>
      </c>
      <c r="DV282" s="161">
        <v>0</v>
      </c>
      <c r="DW282" s="161">
        <v>0</v>
      </c>
      <c r="DX282" s="161">
        <v>0</v>
      </c>
      <c r="DY282" s="161">
        <v>0</v>
      </c>
      <c r="DZ282" s="161">
        <v>0</v>
      </c>
      <c r="EA282" s="161">
        <v>0</v>
      </c>
      <c r="EB282" s="161">
        <v>0</v>
      </c>
      <c r="EC282" s="161">
        <v>0</v>
      </c>
      <c r="ED282" s="161">
        <v>0</v>
      </c>
      <c r="EE282" s="161">
        <v>0</v>
      </c>
      <c r="EF282" s="161">
        <v>0</v>
      </c>
      <c r="EG282" s="161">
        <v>0</v>
      </c>
      <c r="EH282" s="161">
        <v>0</v>
      </c>
      <c r="EI282" s="161">
        <v>0</v>
      </c>
      <c r="EJ282" s="161">
        <v>0</v>
      </c>
      <c r="EK282" s="161">
        <v>0</v>
      </c>
      <c r="EL282" s="161">
        <v>0</v>
      </c>
      <c r="EM282" s="161">
        <v>0</v>
      </c>
      <c r="EN282" s="161">
        <v>0</v>
      </c>
      <c r="EO282" s="161">
        <v>0</v>
      </c>
      <c r="EP282" s="161">
        <v>0</v>
      </c>
      <c r="EQ282" s="161">
        <v>0</v>
      </c>
      <c r="ER282" s="161">
        <v>0</v>
      </c>
      <c r="ES282" s="161">
        <v>0</v>
      </c>
      <c r="ET282" s="161">
        <v>0</v>
      </c>
      <c r="EU282" s="161">
        <v>0</v>
      </c>
      <c r="EV282" s="161">
        <v>0</v>
      </c>
      <c r="EW282" s="161">
        <v>0</v>
      </c>
      <c r="EX282" s="161">
        <v>0</v>
      </c>
      <c r="EY282" s="161">
        <v>0</v>
      </c>
      <c r="EZ282" s="161">
        <v>0</v>
      </c>
      <c r="FA282" s="161">
        <v>0</v>
      </c>
      <c r="FB282" s="161">
        <v>0</v>
      </c>
      <c r="FC282" s="161">
        <v>0</v>
      </c>
      <c r="FD282" s="161">
        <v>0</v>
      </c>
      <c r="FE282" s="161">
        <v>0</v>
      </c>
      <c r="FF282" s="161">
        <v>0</v>
      </c>
      <c r="FG282" s="161">
        <v>0</v>
      </c>
      <c r="FH282" s="161">
        <v>0</v>
      </c>
      <c r="FI282" s="161">
        <v>0</v>
      </c>
      <c r="FJ282" s="161">
        <v>0</v>
      </c>
      <c r="FK282" s="161">
        <v>0</v>
      </c>
      <c r="FL282" s="161">
        <v>0</v>
      </c>
      <c r="FM282" s="161">
        <v>0</v>
      </c>
      <c r="FN282" s="161">
        <v>0</v>
      </c>
      <c r="FO282" s="161">
        <v>0</v>
      </c>
      <c r="FP282" s="161">
        <v>0</v>
      </c>
      <c r="FQ282" s="161">
        <v>0</v>
      </c>
      <c r="FR282" s="161">
        <v>0</v>
      </c>
      <c r="FS282" s="161">
        <v>0</v>
      </c>
      <c r="FT282" s="161">
        <v>0</v>
      </c>
      <c r="FU282" s="161">
        <v>0</v>
      </c>
      <c r="FV282" s="161">
        <v>0</v>
      </c>
      <c r="FW282" s="161">
        <v>0</v>
      </c>
      <c r="FX282" s="161">
        <v>0</v>
      </c>
      <c r="FY282" s="161">
        <v>-1911.0866250000399</v>
      </c>
      <c r="FZ282" s="161">
        <v>0</v>
      </c>
      <c r="GA282" s="161">
        <v>1525.2573000000048</v>
      </c>
      <c r="GB282" s="161">
        <v>-190.65716249999969</v>
      </c>
      <c r="GC282" s="161">
        <v>-190.65716249999969</v>
      </c>
      <c r="GD282" s="161">
        <v>-381.31432499999937</v>
      </c>
      <c r="GE282" s="161">
        <v>381.31432499999937</v>
      </c>
      <c r="GF282" s="161">
        <v>-1525.2573000000048</v>
      </c>
      <c r="GG282" s="161">
        <v>0</v>
      </c>
      <c r="GH282" s="161">
        <v>0</v>
      </c>
      <c r="GI282" s="161">
        <v>0</v>
      </c>
      <c r="GJ282" s="161">
        <v>762.62865000000602</v>
      </c>
      <c r="GK282" s="161">
        <v>-1143.9429750000054</v>
      </c>
      <c r="GL282" s="161">
        <v>762.62864999999874</v>
      </c>
      <c r="GM282" s="161">
        <v>762.62865000000602</v>
      </c>
      <c r="GN282" s="161">
        <v>0</v>
      </c>
      <c r="GO282" s="161">
        <v>-1143.9429750000054</v>
      </c>
      <c r="GP282" s="161">
        <v>762.62865000000602</v>
      </c>
      <c r="GQ282" s="161">
        <v>4575.7718999999997</v>
      </c>
      <c r="GR282" s="161">
        <v>762.62864999999874</v>
      </c>
      <c r="GS282" s="161">
        <v>1525.2573000000048</v>
      </c>
      <c r="GT282" s="161">
        <v>0</v>
      </c>
      <c r="GU282" s="161">
        <v>0</v>
      </c>
      <c r="GV282" s="161">
        <v>-2097.2287875000038</v>
      </c>
      <c r="GW282" s="161">
        <v>-2478.5431125000032</v>
      </c>
      <c r="GX282" s="161">
        <v>-1143.9429749999981</v>
      </c>
      <c r="GY282" s="161">
        <v>-1906.5716250000041</v>
      </c>
      <c r="GZ282" s="161">
        <v>762.62865000000602</v>
      </c>
      <c r="HA282" s="161">
        <v>-1143.9429750000054</v>
      </c>
      <c r="HB282" s="161">
        <v>381.31432499999937</v>
      </c>
      <c r="HC282" s="161">
        <v>-762.62864999999874</v>
      </c>
      <c r="HD282" s="161">
        <v>1906.5716250000041</v>
      </c>
      <c r="HE282" s="161">
        <v>-1143.9429750000054</v>
      </c>
      <c r="HF282" s="161">
        <v>762.62865000000602</v>
      </c>
      <c r="HG282" s="161">
        <v>381.31432499999937</v>
      </c>
      <c r="HH282" s="161">
        <v>1143.9429749999981</v>
      </c>
      <c r="HI282" s="161">
        <v>0</v>
      </c>
      <c r="HJ282" s="161">
        <v>762.62864999999874</v>
      </c>
      <c r="HK282" s="161">
        <v>762.62864999999874</v>
      </c>
      <c r="HL282" s="161">
        <v>1906.5716250000041</v>
      </c>
      <c r="HM282" s="161">
        <v>-2287.8859500000035</v>
      </c>
      <c r="HN282" s="161">
        <v>3622.4860875000086</v>
      </c>
      <c r="HO282" s="161">
        <v>190.65716249999969</v>
      </c>
      <c r="HP282" s="161">
        <v>-381.31432499999937</v>
      </c>
      <c r="HQ282" s="161">
        <v>0</v>
      </c>
      <c r="HR282" s="161">
        <v>-381.31432500000665</v>
      </c>
      <c r="HS282" s="161">
        <v>762.62865000000602</v>
      </c>
      <c r="HT282" s="161">
        <v>-762.62865000000602</v>
      </c>
      <c r="HU282" s="161">
        <v>-762.62864999999874</v>
      </c>
      <c r="HV282" s="161">
        <v>-1143.9429749999981</v>
      </c>
      <c r="HW282" s="161">
        <v>762.62864999999874</v>
      </c>
      <c r="HX282" s="161">
        <v>762.62864999999874</v>
      </c>
      <c r="HY282" s="161">
        <v>-381.31432499999937</v>
      </c>
      <c r="HZ282" s="161">
        <v>-381.31432499999937</v>
      </c>
      <c r="IA282" s="161">
        <v>1525.2573000000048</v>
      </c>
      <c r="IB282" s="161">
        <v>381.31432499999937</v>
      </c>
      <c r="IC282" s="161">
        <v>0</v>
      </c>
      <c r="ID282" s="161">
        <v>-1143.9429750000054</v>
      </c>
      <c r="IE282" s="161">
        <v>0</v>
      </c>
      <c r="IF282" s="161">
        <v>0</v>
      </c>
      <c r="IG282" s="161">
        <v>-1143.9429749999981</v>
      </c>
      <c r="IH282" s="161">
        <v>-1906.5716250000041</v>
      </c>
      <c r="II282" s="161">
        <v>-381.31432499999937</v>
      </c>
    </row>
    <row r="283" spans="1:243">
      <c r="A283" s="194">
        <v>2.8</v>
      </c>
      <c r="B283" s="161">
        <v>0</v>
      </c>
      <c r="C283" s="162" t="s">
        <v>456</v>
      </c>
      <c r="D283" s="161">
        <v>0</v>
      </c>
      <c r="E283" s="161">
        <v>0</v>
      </c>
      <c r="F283" s="161">
        <v>0</v>
      </c>
      <c r="G283" s="161">
        <v>0</v>
      </c>
      <c r="H283" s="161">
        <v>-25617037.846666668</v>
      </c>
      <c r="M283" s="150" t="s">
        <v>456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4" t="s">
        <v>456</v>
      </c>
      <c r="AC283" s="165">
        <v>0</v>
      </c>
      <c r="AD283" s="161">
        <v>0</v>
      </c>
      <c r="AE283" s="161">
        <v>0</v>
      </c>
      <c r="AF283" s="161">
        <v>0</v>
      </c>
      <c r="AG283" s="161">
        <v>0</v>
      </c>
      <c r="AH283" s="161">
        <v>0</v>
      </c>
      <c r="AI283" s="161">
        <v>0</v>
      </c>
      <c r="AJ283" s="161">
        <v>0</v>
      </c>
      <c r="AK283" s="161">
        <v>0</v>
      </c>
      <c r="AL283" s="161">
        <v>0</v>
      </c>
      <c r="AM283" s="161">
        <v>0</v>
      </c>
      <c r="AN283" s="161">
        <v>0</v>
      </c>
      <c r="AO283" s="161">
        <v>0</v>
      </c>
      <c r="AP283" s="161">
        <v>0</v>
      </c>
      <c r="AQ283" s="161">
        <v>0</v>
      </c>
      <c r="AR283" s="161">
        <v>0</v>
      </c>
      <c r="AS283" s="161">
        <v>0</v>
      </c>
      <c r="AT283" s="161">
        <v>0</v>
      </c>
      <c r="AU283" s="161">
        <v>0</v>
      </c>
      <c r="AV283" s="161">
        <v>0</v>
      </c>
      <c r="AW283" s="161">
        <v>0</v>
      </c>
      <c r="AX283" s="161">
        <v>0</v>
      </c>
      <c r="AY283" s="161">
        <v>-42604.613999999827</v>
      </c>
      <c r="AZ283" s="161">
        <v>337559.63399999985</v>
      </c>
      <c r="BA283" s="161">
        <v>174788.16</v>
      </c>
      <c r="BB283" s="161">
        <v>98318.340000000084</v>
      </c>
      <c r="BC283" s="161">
        <v>120166.86</v>
      </c>
      <c r="BD283" s="161">
        <v>-54621.3</v>
      </c>
      <c r="BE283" s="161">
        <v>-262182.24</v>
      </c>
      <c r="BF283" s="161">
        <v>-207560.94</v>
      </c>
      <c r="BG283" s="161">
        <v>-32772.78</v>
      </c>
      <c r="BH283" s="161">
        <v>98318.339999999851</v>
      </c>
      <c r="BI283" s="161">
        <v>-223947.33</v>
      </c>
      <c r="BJ283" s="161">
        <v>-103780.47</v>
      </c>
      <c r="BK283" s="161">
        <v>-152939.64000000001</v>
      </c>
      <c r="BL283" s="161">
        <v>43697.039999999572</v>
      </c>
      <c r="BM283" s="161">
        <v>0</v>
      </c>
      <c r="BN283" s="161">
        <v>0</v>
      </c>
      <c r="BO283" s="161">
        <v>0</v>
      </c>
      <c r="BP283" s="161">
        <v>0</v>
      </c>
      <c r="BQ283" s="161">
        <v>-863016.54</v>
      </c>
      <c r="BR283" s="161">
        <v>-43697.04</v>
      </c>
      <c r="BS283" s="161">
        <v>-273106.5</v>
      </c>
      <c r="BT283" s="161">
        <v>-142015.38</v>
      </c>
      <c r="BU283" s="161">
        <v>-109242.6</v>
      </c>
      <c r="BV283" s="161">
        <v>-163863.9</v>
      </c>
      <c r="BW283" s="161">
        <v>-54621.299999999814</v>
      </c>
      <c r="BX283" s="161">
        <v>-207560.94</v>
      </c>
      <c r="BY283" s="161">
        <v>-120166.86</v>
      </c>
      <c r="BZ283" s="161">
        <v>-447894.66</v>
      </c>
      <c r="CA283" s="161">
        <v>185712.42</v>
      </c>
      <c r="CB283" s="161">
        <v>284030.76</v>
      </c>
      <c r="CC283" s="161">
        <v>142015.38</v>
      </c>
      <c r="CD283" s="161">
        <v>0</v>
      </c>
      <c r="CE283" s="161">
        <v>-174788.16</v>
      </c>
      <c r="CF283" s="161">
        <v>-109242.6</v>
      </c>
      <c r="CG283" s="161">
        <v>-207560.93999999948</v>
      </c>
      <c r="CH283" s="161">
        <v>-109242.60000000056</v>
      </c>
      <c r="CI283" s="161">
        <v>-131091.12</v>
      </c>
      <c r="CJ283" s="161">
        <v>43697.04</v>
      </c>
      <c r="CK283" s="161">
        <v>-152939.64000000001</v>
      </c>
      <c r="CL283" s="161">
        <v>-404197.62</v>
      </c>
      <c r="CM283" s="161">
        <v>-273106.5</v>
      </c>
      <c r="CN283" s="161">
        <v>360500.58</v>
      </c>
      <c r="CO283" s="161">
        <v>65545.55999999959</v>
      </c>
      <c r="CP283" s="161">
        <v>131091.12</v>
      </c>
      <c r="CQ283" s="161">
        <v>131091.12</v>
      </c>
      <c r="CR283" s="161">
        <v>-43697.04</v>
      </c>
      <c r="CS283" s="161">
        <v>-273106.5</v>
      </c>
      <c r="CT283" s="161">
        <v>-174788.16</v>
      </c>
      <c r="CU283" s="161">
        <v>196636.68000000063</v>
      </c>
      <c r="CV283" s="161">
        <v>163863.89999999944</v>
      </c>
      <c r="CW283" s="161">
        <v>284030.76000000071</v>
      </c>
      <c r="CX283" s="161">
        <v>-819319.5</v>
      </c>
      <c r="CY283" s="161">
        <v>-251257.98</v>
      </c>
      <c r="CZ283" s="161">
        <v>-589910.04</v>
      </c>
      <c r="DA283" s="161">
        <v>32772.780000000261</v>
      </c>
      <c r="DB283" s="161">
        <v>-426046.1400000006</v>
      </c>
      <c r="DC283" s="161">
        <v>-393273.3599999994</v>
      </c>
      <c r="DD283" s="161">
        <v>-382349.10000000056</v>
      </c>
      <c r="DE283" s="161">
        <v>-284030.76</v>
      </c>
      <c r="DF283" s="161">
        <v>371424.84</v>
      </c>
      <c r="DG283" s="161">
        <v>-786546.72</v>
      </c>
      <c r="DH283" s="161">
        <v>-1125198.78</v>
      </c>
      <c r="DI283" s="161">
        <v>557137.26</v>
      </c>
      <c r="DJ283" s="161">
        <v>-10924.259999999776</v>
      </c>
      <c r="DK283" s="161">
        <v>229409.45999999903</v>
      </c>
      <c r="DL283" s="161">
        <v>-284030.76</v>
      </c>
      <c r="DM283" s="161">
        <v>-535288.74</v>
      </c>
      <c r="DN283" s="161">
        <v>644531.34</v>
      </c>
      <c r="DO283" s="161">
        <v>524364.48</v>
      </c>
      <c r="DP283" s="161">
        <v>-218485.20000000112</v>
      </c>
      <c r="DQ283" s="161">
        <v>273106.50000000093</v>
      </c>
      <c r="DR283" s="161">
        <v>600834.30000000005</v>
      </c>
      <c r="DS283" s="161">
        <v>-76469.819999999367</v>
      </c>
      <c r="DT283" s="161">
        <v>1791578.64</v>
      </c>
      <c r="DU283" s="161">
        <v>174788.16</v>
      </c>
      <c r="DV283" s="161">
        <v>-961334.88</v>
      </c>
      <c r="DW283" s="161">
        <v>-863016.54</v>
      </c>
      <c r="DX283" s="161">
        <v>-655455.60000000056</v>
      </c>
      <c r="DY283" s="161">
        <v>-611758.56000000006</v>
      </c>
      <c r="DZ283" s="161">
        <v>-568061.52</v>
      </c>
      <c r="EA283" s="161">
        <v>-305879.28000000119</v>
      </c>
      <c r="EB283" s="161">
        <v>-480667.43999999948</v>
      </c>
      <c r="EC283" s="161">
        <v>-1179820.08</v>
      </c>
      <c r="ED283" s="161">
        <v>120166.8599999994</v>
      </c>
      <c r="EE283" s="161">
        <v>-852092.27999999933</v>
      </c>
      <c r="EF283" s="161">
        <v>699152.6400000006</v>
      </c>
      <c r="EG283" s="161">
        <v>185712.42</v>
      </c>
      <c r="EH283" s="161">
        <v>54621.299999998882</v>
      </c>
      <c r="EI283" s="161">
        <v>21848.520000001416</v>
      </c>
      <c r="EJ283" s="161">
        <v>-1431078.06</v>
      </c>
      <c r="EK283" s="161">
        <v>-2020988.1</v>
      </c>
      <c r="EL283" s="161">
        <v>-731925.42</v>
      </c>
      <c r="EM283" s="161">
        <v>349576.32</v>
      </c>
      <c r="EN283" s="161">
        <v>-1037804.7</v>
      </c>
      <c r="EO283" s="161">
        <v>950410.62000000104</v>
      </c>
      <c r="EP283" s="161">
        <v>994107.66</v>
      </c>
      <c r="EQ283" s="161">
        <v>426046.13999999873</v>
      </c>
      <c r="ER283" s="161">
        <v>0</v>
      </c>
      <c r="ES283" s="161">
        <v>939486.36000000127</v>
      </c>
      <c r="ET283" s="161">
        <v>-1179820.08</v>
      </c>
      <c r="EU283" s="161">
        <v>-1059653.22</v>
      </c>
      <c r="EV283" s="161">
        <v>797470.98</v>
      </c>
      <c r="EW283" s="161">
        <v>-710076.9</v>
      </c>
      <c r="EX283" s="161">
        <v>-808395.24</v>
      </c>
      <c r="EY283" s="161">
        <v>-426046.1400000006</v>
      </c>
      <c r="EZ283" s="161">
        <v>-371424.84</v>
      </c>
      <c r="FA283" s="161">
        <v>360500.58</v>
      </c>
      <c r="FB283" s="161">
        <v>721001.16</v>
      </c>
      <c r="FC283" s="161">
        <v>2709216.48</v>
      </c>
      <c r="FD283" s="161">
        <v>1540320.66</v>
      </c>
      <c r="FE283" s="161">
        <v>21848.519999999553</v>
      </c>
      <c r="FF283" s="161">
        <v>-262182.24</v>
      </c>
      <c r="FG283" s="161">
        <v>-1147047.3</v>
      </c>
      <c r="FH283" s="161">
        <v>0</v>
      </c>
      <c r="FI283" s="161">
        <v>-185712.42</v>
      </c>
      <c r="FJ283" s="161">
        <v>-2763837.78</v>
      </c>
      <c r="FK283" s="161">
        <v>-863016.53999999911</v>
      </c>
      <c r="FL283" s="161">
        <v>611758.55999999866</v>
      </c>
      <c r="FM283" s="161">
        <v>1627714.74</v>
      </c>
      <c r="FN283" s="161">
        <v>568061.52000000142</v>
      </c>
      <c r="FO283" s="161">
        <v>-502515.96000000089</v>
      </c>
      <c r="FP283" s="161">
        <v>1660487.52</v>
      </c>
      <c r="FQ283" s="161">
        <v>-10924.259999999776</v>
      </c>
      <c r="FR283" s="161">
        <v>2938625.94</v>
      </c>
      <c r="FS283" s="161">
        <v>600834.30000000075</v>
      </c>
      <c r="FT283" s="161">
        <v>-1706915.625</v>
      </c>
      <c r="FU283" s="161">
        <v>1399670.8125</v>
      </c>
      <c r="FV283" s="161">
        <v>-580351.3125</v>
      </c>
      <c r="FW283" s="161">
        <v>0</v>
      </c>
      <c r="FX283" s="161">
        <v>887596.125</v>
      </c>
      <c r="FY283" s="161">
        <v>-1843468.875</v>
      </c>
      <c r="FZ283" s="161">
        <v>-751042.875</v>
      </c>
      <c r="GA283" s="161">
        <v>-2116575.375</v>
      </c>
      <c r="GB283" s="161">
        <v>-1211910.09375</v>
      </c>
      <c r="GC283" s="161">
        <v>-85345.78125</v>
      </c>
      <c r="GD283" s="161">
        <v>-1024149.375</v>
      </c>
      <c r="GE283" s="161">
        <v>-477936.375</v>
      </c>
      <c r="GF283" s="161">
        <v>-546213</v>
      </c>
      <c r="GG283" s="161">
        <v>-2304336.09375</v>
      </c>
      <c r="GH283" s="161">
        <v>2167782.84375</v>
      </c>
      <c r="GI283" s="161">
        <v>751042.875</v>
      </c>
      <c r="GJ283" s="161">
        <v>1365532.5</v>
      </c>
      <c r="GK283" s="161">
        <v>-409659.75</v>
      </c>
      <c r="GL283" s="161">
        <v>3960044.25</v>
      </c>
      <c r="GM283" s="161">
        <v>-3960044.25</v>
      </c>
      <c r="GN283" s="161">
        <v>136553.25</v>
      </c>
      <c r="GO283" s="161">
        <v>-614489.625</v>
      </c>
      <c r="GP283" s="161">
        <v>341383.125</v>
      </c>
      <c r="GQ283" s="161">
        <v>-341383.125</v>
      </c>
      <c r="GR283" s="161">
        <v>-341383.125</v>
      </c>
      <c r="GS283" s="161">
        <v>-1706915.625</v>
      </c>
      <c r="GT283" s="161">
        <v>1297255.875</v>
      </c>
      <c r="GU283" s="161">
        <v>-751042.875</v>
      </c>
      <c r="GV283" s="161">
        <v>-887596.125</v>
      </c>
      <c r="GW283" s="161">
        <v>495005.53125</v>
      </c>
      <c r="GX283" s="161">
        <v>3328485.46875</v>
      </c>
      <c r="GY283" s="161">
        <v>-2253128.625</v>
      </c>
      <c r="GZ283" s="161">
        <v>-2748134.15625</v>
      </c>
      <c r="HA283" s="161">
        <v>-3260208.84375</v>
      </c>
      <c r="HB283" s="161">
        <v>-2116575.375</v>
      </c>
      <c r="HC283" s="161">
        <v>2935894.875</v>
      </c>
      <c r="HD283" s="161">
        <v>-955872.75</v>
      </c>
      <c r="HE283" s="161">
        <v>-3413831.25</v>
      </c>
      <c r="HF283" s="161">
        <v>-1297255.875</v>
      </c>
      <c r="HG283" s="161">
        <v>-477936.375</v>
      </c>
      <c r="HH283" s="161">
        <v>-2253128.625</v>
      </c>
      <c r="HI283" s="161">
        <v>-3891767.625</v>
      </c>
      <c r="HJ283" s="161">
        <v>-546213</v>
      </c>
      <c r="HK283" s="161">
        <v>-3140724.75</v>
      </c>
      <c r="HL283" s="161">
        <v>-1433809.125</v>
      </c>
      <c r="HM283" s="161">
        <v>341383.125</v>
      </c>
      <c r="HN283" s="161">
        <v>3550384.5</v>
      </c>
      <c r="HO283" s="161">
        <v>273106.5</v>
      </c>
      <c r="HP283" s="161">
        <v>819319.5</v>
      </c>
      <c r="HQ283" s="161">
        <v>-409659.75</v>
      </c>
      <c r="HR283" s="161">
        <v>-1980022.125</v>
      </c>
      <c r="HS283" s="161">
        <v>-3891767.625</v>
      </c>
      <c r="HT283" s="161">
        <v>8875961.25</v>
      </c>
      <c r="HU283" s="161">
        <v>-2526235.125</v>
      </c>
      <c r="HV283" s="161">
        <v>-3140724.75</v>
      </c>
      <c r="HW283" s="161">
        <v>-955872.75</v>
      </c>
      <c r="HX283" s="161">
        <v>1092426</v>
      </c>
      <c r="HY283" s="161">
        <v>-3482107.875</v>
      </c>
      <c r="HZ283" s="161">
        <v>1706915.625</v>
      </c>
      <c r="IA283" s="161">
        <v>5940380.3583333343</v>
      </c>
      <c r="IB283" s="161">
        <v>4305364.875</v>
      </c>
      <c r="IC283" s="161">
        <v>7038929.875</v>
      </c>
      <c r="ID283" s="161">
        <v>-1708478.125</v>
      </c>
      <c r="IE283" s="161">
        <v>-3963669.25</v>
      </c>
      <c r="IF283" s="161">
        <v>-1161765.125</v>
      </c>
      <c r="IG283" s="161">
        <v>3006921.5</v>
      </c>
      <c r="IH283" s="161">
        <v>-1503460.75</v>
      </c>
      <c r="II283" s="161">
        <v>-3143599.75</v>
      </c>
    </row>
    <row r="284" spans="1:243">
      <c r="A284" s="194"/>
      <c r="B284" s="196">
        <v>0</v>
      </c>
      <c r="C284" s="197" t="s">
        <v>1017</v>
      </c>
      <c r="D284" s="196">
        <v>0</v>
      </c>
      <c r="E284" s="196">
        <v>0</v>
      </c>
      <c r="F284" s="196">
        <v>0</v>
      </c>
      <c r="G284" s="196">
        <v>0</v>
      </c>
      <c r="H284" s="196">
        <v>-86529547.61336866</v>
      </c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96">
        <v>0</v>
      </c>
      <c r="AE284" s="196">
        <v>0</v>
      </c>
      <c r="AF284" s="196">
        <v>0</v>
      </c>
      <c r="AG284" s="196">
        <v>0</v>
      </c>
      <c r="AH284" s="196">
        <v>0</v>
      </c>
      <c r="AI284" s="196">
        <v>0</v>
      </c>
      <c r="AJ284" s="196">
        <v>0</v>
      </c>
      <c r="AK284" s="196">
        <v>0</v>
      </c>
      <c r="AL284" s="196">
        <v>0</v>
      </c>
      <c r="AM284" s="196">
        <v>0</v>
      </c>
      <c r="AN284" s="196">
        <v>0</v>
      </c>
      <c r="AO284" s="196">
        <v>0</v>
      </c>
      <c r="AP284" s="196">
        <v>0</v>
      </c>
      <c r="AQ284" s="196">
        <v>0</v>
      </c>
      <c r="AR284" s="196">
        <v>0</v>
      </c>
      <c r="AS284" s="196">
        <v>0</v>
      </c>
      <c r="AT284" s="196">
        <v>0</v>
      </c>
      <c r="AU284" s="196">
        <v>0</v>
      </c>
      <c r="AV284" s="196">
        <v>0</v>
      </c>
      <c r="AW284" s="196">
        <v>0</v>
      </c>
      <c r="AX284" s="196">
        <v>0</v>
      </c>
      <c r="AY284" s="196">
        <v>862576.03599999985</v>
      </c>
      <c r="AZ284" s="196">
        <v>543225.73400000017</v>
      </c>
      <c r="BA284" s="196">
        <v>80274.810000000289</v>
      </c>
      <c r="BB284" s="196">
        <v>125218.35</v>
      </c>
      <c r="BC284" s="196">
        <v>42833.520000000251</v>
      </c>
      <c r="BD284" s="196">
        <v>482576.53</v>
      </c>
      <c r="BE284" s="196">
        <v>-47788.890000000363</v>
      </c>
      <c r="BF284" s="196">
        <v>1097812.5</v>
      </c>
      <c r="BG284" s="196">
        <v>115798.32999999938</v>
      </c>
      <c r="BH284" s="196">
        <v>593696.1400000006</v>
      </c>
      <c r="BI284" s="196">
        <v>-1437620.76</v>
      </c>
      <c r="BJ284" s="196">
        <v>-645029.39</v>
      </c>
      <c r="BK284" s="196">
        <v>-332077.41999999923</v>
      </c>
      <c r="BL284" s="196">
        <v>-1099165.28</v>
      </c>
      <c r="BM284" s="196">
        <v>0</v>
      </c>
      <c r="BN284" s="196">
        <v>0</v>
      </c>
      <c r="BO284" s="196">
        <v>0</v>
      </c>
      <c r="BP284" s="196">
        <v>0</v>
      </c>
      <c r="BQ284" s="196">
        <v>-1123665.44</v>
      </c>
      <c r="BR284" s="196">
        <v>-294157.05</v>
      </c>
      <c r="BS284" s="196">
        <v>-411530.94999999925</v>
      </c>
      <c r="BT284" s="196">
        <v>-76235.370000000577</v>
      </c>
      <c r="BU284" s="196">
        <v>360215.19999999925</v>
      </c>
      <c r="BV284" s="196">
        <v>-341168.35</v>
      </c>
      <c r="BW284" s="196">
        <v>-103221.3</v>
      </c>
      <c r="BX284" s="196">
        <v>-771532.09</v>
      </c>
      <c r="BY284" s="196">
        <v>-790162.46</v>
      </c>
      <c r="BZ284" s="196">
        <v>-832216.91</v>
      </c>
      <c r="CA284" s="196">
        <v>548292.44999999925</v>
      </c>
      <c r="CB284" s="196">
        <v>717464.13000000129</v>
      </c>
      <c r="CC284" s="196">
        <v>-677615.8</v>
      </c>
      <c r="CD284" s="196">
        <v>119347.32899999991</v>
      </c>
      <c r="CE284" s="196">
        <v>-29862.159000001848</v>
      </c>
      <c r="CF284" s="196">
        <v>-695467.09</v>
      </c>
      <c r="CG284" s="196">
        <v>-913280.99999999837</v>
      </c>
      <c r="CH284" s="196">
        <v>-595005.53900000174</v>
      </c>
      <c r="CI284" s="196">
        <v>-645034.92099999916</v>
      </c>
      <c r="CJ284" s="196">
        <v>-126616.29</v>
      </c>
      <c r="CK284" s="196">
        <v>-86179.619999998249</v>
      </c>
      <c r="CL284" s="196">
        <v>-578730.96000000183</v>
      </c>
      <c r="CM284" s="196">
        <v>-2489811.13</v>
      </c>
      <c r="CN284" s="196">
        <v>-1961759.61</v>
      </c>
      <c r="CO284" s="196">
        <v>-2665507.98</v>
      </c>
      <c r="CP284" s="196">
        <v>335773.14427199494</v>
      </c>
      <c r="CQ284" s="196">
        <v>2753420.9025440095</v>
      </c>
      <c r="CR284" s="196">
        <v>-3588408.8801280009</v>
      </c>
      <c r="CS284" s="196">
        <v>-51679.962996006012</v>
      </c>
      <c r="CT284" s="196">
        <v>-491070.52825199766</v>
      </c>
      <c r="CU284" s="196">
        <v>-92830.080723999999</v>
      </c>
      <c r="CV284" s="196">
        <v>453119.45639199857</v>
      </c>
      <c r="CW284" s="196">
        <v>50197.016892000102</v>
      </c>
      <c r="CX284" s="196">
        <v>-2275608.2890640013</v>
      </c>
      <c r="CY284" s="196">
        <v>-1246913.8920719996</v>
      </c>
      <c r="CZ284" s="196">
        <v>-256321.27217199747</v>
      </c>
      <c r="DA284" s="196">
        <v>-1668991.9788759993</v>
      </c>
      <c r="DB284" s="196">
        <v>-1590397.1465919982</v>
      </c>
      <c r="DC284" s="196">
        <v>-68208.711023997515</v>
      </c>
      <c r="DD284" s="196">
        <v>-1284471.3141200012</v>
      </c>
      <c r="DE284" s="196">
        <v>224602.78423199616</v>
      </c>
      <c r="DF284" s="196">
        <v>1028971.7453680001</v>
      </c>
      <c r="DG284" s="196">
        <v>-979624.39174799714</v>
      </c>
      <c r="DH284" s="196">
        <v>-2265120.9006119985</v>
      </c>
      <c r="DI284" s="196">
        <v>22752.878664003685</v>
      </c>
      <c r="DJ284" s="196">
        <v>-1483455.5315480027</v>
      </c>
      <c r="DK284" s="196">
        <v>1372271.8950559963</v>
      </c>
      <c r="DL284" s="196">
        <v>-533168.59195999149</v>
      </c>
      <c r="DM284" s="196">
        <v>-3271457.9262920041</v>
      </c>
      <c r="DN284" s="196">
        <v>6847187.5753679983</v>
      </c>
      <c r="DO284" s="196">
        <v>9434950.3103960045</v>
      </c>
      <c r="DP284" s="196">
        <v>-3215529.2055680137</v>
      </c>
      <c r="DQ284" s="196">
        <v>3487906.4256320009</v>
      </c>
      <c r="DR284" s="196">
        <v>1000477.5094880154</v>
      </c>
      <c r="DS284" s="196">
        <v>-3830000.6324800085</v>
      </c>
      <c r="DT284" s="196">
        <v>-12254274.550144017</v>
      </c>
      <c r="DU284" s="196">
        <v>1545829.9514080025</v>
      </c>
      <c r="DV284" s="196">
        <v>-7615854.616079987</v>
      </c>
      <c r="DW284" s="196">
        <v>2510005.3496159976</v>
      </c>
      <c r="DX284" s="196">
        <v>6800362.0923200157</v>
      </c>
      <c r="DY284" s="196">
        <v>4175701.8481599744</v>
      </c>
      <c r="DZ284" s="196">
        <v>1202032.1375360042</v>
      </c>
      <c r="EA284" s="196">
        <v>-1935252.7546079941</v>
      </c>
      <c r="EB284" s="196">
        <v>-2979303.1639360171</v>
      </c>
      <c r="EC284" s="196">
        <v>-1513882.2799999947</v>
      </c>
      <c r="ED284" s="196">
        <v>-5175109.2861919934</v>
      </c>
      <c r="EE284" s="196">
        <v>-7152400.9805759955</v>
      </c>
      <c r="EF284" s="196">
        <v>-638443.29590399959</v>
      </c>
      <c r="EG284" s="196">
        <v>5742608.891471995</v>
      </c>
      <c r="EH284" s="196">
        <v>2224153.7235999983</v>
      </c>
      <c r="EI284" s="196">
        <v>1744282.1262400132</v>
      </c>
      <c r="EJ284" s="196">
        <v>-7407028.8278719988</v>
      </c>
      <c r="EK284" s="196">
        <v>-3606756.2316319998</v>
      </c>
      <c r="EL284" s="196">
        <v>5016823.9599519838</v>
      </c>
      <c r="EM284" s="196">
        <v>-4736054.4288319759</v>
      </c>
      <c r="EN284" s="196">
        <v>-6782933.792704002</v>
      </c>
      <c r="EO284" s="196">
        <v>-401263.9851680235</v>
      </c>
      <c r="EP284" s="196">
        <v>4739113.3935999963</v>
      </c>
      <c r="EQ284" s="196">
        <v>-118736.0133760036</v>
      </c>
      <c r="ER284" s="196">
        <v>6462055.5545600243</v>
      </c>
      <c r="ES284" s="196">
        <v>4489651.5080960058</v>
      </c>
      <c r="ET284" s="196">
        <v>2046319.6804000046</v>
      </c>
      <c r="EU284" s="196">
        <v>4592446.064000004</v>
      </c>
      <c r="EV284" s="196">
        <v>-3219015.7051200261</v>
      </c>
      <c r="EW284" s="196">
        <v>1145389.0462399879</v>
      </c>
      <c r="EX284" s="196">
        <v>4639994.3414720334</v>
      </c>
      <c r="EY284" s="196">
        <v>-5609814.1897280151</v>
      </c>
      <c r="EZ284" s="196">
        <v>3752141.8139999975</v>
      </c>
      <c r="FA284" s="196">
        <v>610028.49</v>
      </c>
      <c r="FB284" s="196">
        <v>183117.78640000126</v>
      </c>
      <c r="FC284" s="196">
        <v>-2043547.1550719915</v>
      </c>
      <c r="FD284" s="196">
        <v>2455050.5253919829</v>
      </c>
      <c r="FE284" s="196">
        <v>4376915.6502879942</v>
      </c>
      <c r="FF284" s="196">
        <v>2665714.2887679925</v>
      </c>
      <c r="FG284" s="196">
        <v>438022.1152320113</v>
      </c>
      <c r="FH284" s="196">
        <v>1367597.4544960107</v>
      </c>
      <c r="FI284" s="196">
        <v>-692416.63219199865</v>
      </c>
      <c r="FJ284" s="196">
        <v>-2786723.3412320167</v>
      </c>
      <c r="FK284" s="196">
        <v>-1070657.3972479773</v>
      </c>
      <c r="FL284" s="196">
        <v>-4182715.7789440174</v>
      </c>
      <c r="FM284" s="196">
        <v>2762699.2427520226</v>
      </c>
      <c r="FN284" s="196">
        <v>3691828.5691040028</v>
      </c>
      <c r="FO284" s="196">
        <v>-2182013.9942720309</v>
      </c>
      <c r="FP284" s="196">
        <v>3592607.7107360177</v>
      </c>
      <c r="FQ284" s="196">
        <v>-2376227.2033760007</v>
      </c>
      <c r="FR284" s="196">
        <v>5569570.0604000045</v>
      </c>
      <c r="FS284" s="196">
        <v>-272647.03425600077</v>
      </c>
      <c r="FT284" s="196">
        <v>550301.61428198963</v>
      </c>
      <c r="FU284" s="196">
        <v>1959856.558160007</v>
      </c>
      <c r="FV284" s="196">
        <v>-4747687.2218580022</v>
      </c>
      <c r="FW284" s="196">
        <v>-1726861.6014719978</v>
      </c>
      <c r="FX284" s="196">
        <v>-2361687.4300280064</v>
      </c>
      <c r="FY284" s="196">
        <v>2657501.2026949916</v>
      </c>
      <c r="FZ284" s="196">
        <v>954933.43777199835</v>
      </c>
      <c r="GA284" s="196">
        <v>-2678567.7080159811</v>
      </c>
      <c r="GB284" s="196">
        <v>1658528.8734614695</v>
      </c>
      <c r="GC284" s="196">
        <v>-285132.81866648851</v>
      </c>
      <c r="GD284" s="196">
        <v>843391.07781901094</v>
      </c>
      <c r="GE284" s="196">
        <v>-907430.5113909978</v>
      </c>
      <c r="GF284" s="196">
        <v>-2229039.2213559868</v>
      </c>
      <c r="GG284" s="196">
        <v>1501047.617370002</v>
      </c>
      <c r="GH284" s="196">
        <v>4741880.692321986</v>
      </c>
      <c r="GI284" s="196">
        <v>-8552886.4022479802</v>
      </c>
      <c r="GJ284" s="196">
        <v>-6919340.6438499959</v>
      </c>
      <c r="GK284" s="196">
        <v>-6919512.0229750155</v>
      </c>
      <c r="GL284" s="196">
        <v>-1014235.1325999917</v>
      </c>
      <c r="GM284" s="196">
        <v>-10899912.61260001</v>
      </c>
      <c r="GN284" s="196">
        <v>-2781830.75</v>
      </c>
      <c r="GO284" s="196">
        <v>-634176.30547500006</v>
      </c>
      <c r="GP284" s="196">
        <v>13774757.348649995</v>
      </c>
      <c r="GQ284" s="196">
        <v>-1077961.9105999926</v>
      </c>
      <c r="GR284" s="196">
        <v>-32441.873850015458</v>
      </c>
      <c r="GS284" s="196">
        <v>3150671.6073000031</v>
      </c>
      <c r="GT284" s="196">
        <v>720722.86500000954</v>
      </c>
      <c r="GU284" s="196">
        <v>-4627351.1849999726</v>
      </c>
      <c r="GV284" s="196">
        <v>-70809.805037504761</v>
      </c>
      <c r="GW284" s="196">
        <v>4667962.9906374887</v>
      </c>
      <c r="GX284" s="196">
        <v>3179301.8520249836</v>
      </c>
      <c r="GY284" s="196">
        <v>-8408147.164125016</v>
      </c>
      <c r="GZ284" s="196">
        <v>-4220711.4188499721</v>
      </c>
      <c r="HA284" s="196">
        <v>-5619024.5229750164</v>
      </c>
      <c r="HB284" s="196">
        <v>-5778126.1981749814</v>
      </c>
      <c r="HC284" s="196">
        <v>4222640.0563499909</v>
      </c>
      <c r="HD284" s="196">
        <v>3433268.364125004</v>
      </c>
      <c r="HE284" s="196">
        <v>757275.43702499242</v>
      </c>
      <c r="HF284" s="196">
        <v>-2893443.7013500161</v>
      </c>
      <c r="HG284" s="196">
        <v>1199323.1593250197</v>
      </c>
      <c r="HH284" s="196">
        <v>-4539849.4145249985</v>
      </c>
      <c r="HI284" s="196">
        <v>-4889855.5250000209</v>
      </c>
      <c r="HJ284" s="196">
        <v>7914663.8086500335</v>
      </c>
      <c r="HK284" s="196">
        <v>-13336947.843850015</v>
      </c>
      <c r="HL284" s="196">
        <v>207345.72662500129</v>
      </c>
      <c r="HM284" s="196">
        <v>-2583537.0009499858</v>
      </c>
      <c r="HN284" s="196">
        <v>6731203.3648375086</v>
      </c>
      <c r="HO284" s="196">
        <v>5179488.1384124756</v>
      </c>
      <c r="HP284" s="196">
        <v>2882749.5531750014</v>
      </c>
      <c r="HQ284" s="196">
        <v>7215061.4375</v>
      </c>
      <c r="HR284" s="196">
        <v>-2994355.2893249998</v>
      </c>
      <c r="HS284" s="196">
        <v>-4506586.0463500004</v>
      </c>
      <c r="HT284" s="196">
        <v>15163200.421349999</v>
      </c>
      <c r="HU284" s="196">
        <v>-3628276.2661500005</v>
      </c>
      <c r="HV284" s="196">
        <v>-290686.36797499983</v>
      </c>
      <c r="HW284" s="196">
        <v>-3802192.04635</v>
      </c>
      <c r="HX284" s="196">
        <v>-7662540.0463500004</v>
      </c>
      <c r="HY284" s="196">
        <v>-3205631.7418250004</v>
      </c>
      <c r="HZ284" s="196">
        <v>-5957756.4768249998</v>
      </c>
      <c r="IA284" s="196">
        <v>8293453.3906333344</v>
      </c>
      <c r="IB284" s="196">
        <v>-31019303.523175001</v>
      </c>
      <c r="IC284" s="196">
        <v>6833334.25</v>
      </c>
      <c r="ID284" s="196">
        <v>-2073863.8679750001</v>
      </c>
      <c r="IE284" s="196">
        <v>-5287606</v>
      </c>
      <c r="IF284" s="196">
        <v>-1959504.5</v>
      </c>
      <c r="IG284" s="196">
        <v>3325775.0070250002</v>
      </c>
      <c r="IH284" s="196">
        <v>-3996499.1966249999</v>
      </c>
      <c r="II284" s="196">
        <v>-7419810.4143249998</v>
      </c>
    </row>
    <row r="285" spans="1:243">
      <c r="A285" s="194"/>
      <c r="B285" s="168"/>
      <c r="C285" s="169"/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  <c r="HF285" s="168"/>
      <c r="HG285" s="168"/>
      <c r="HH285" s="168"/>
      <c r="HI285" s="168"/>
      <c r="HJ285" s="168"/>
      <c r="HK285" s="168"/>
      <c r="HL285" s="168"/>
      <c r="HM285" s="168"/>
      <c r="HN285" s="168"/>
      <c r="HO285" s="168"/>
      <c r="HP285" s="168"/>
      <c r="HQ285" s="168"/>
      <c r="HR285" s="168"/>
      <c r="HS285" s="168"/>
      <c r="HT285" s="168"/>
      <c r="HU285" s="168"/>
      <c r="HV285" s="168"/>
      <c r="HW285" s="168"/>
      <c r="HX285" s="168"/>
      <c r="HY285" s="168"/>
      <c r="HZ285" s="168"/>
      <c r="IA285" s="168"/>
      <c r="IB285" s="168"/>
      <c r="IC285" s="168"/>
      <c r="ID285" s="168"/>
      <c r="IE285" s="168"/>
      <c r="IF285" s="168"/>
      <c r="IG285" s="168"/>
      <c r="IH285" s="168"/>
      <c r="II285" s="168"/>
    </row>
    <row r="286" spans="1:243">
      <c r="A286" s="194"/>
      <c r="B286" s="168"/>
      <c r="C286" s="158" t="s">
        <v>1018</v>
      </c>
      <c r="D286" s="168"/>
      <c r="E286" s="168"/>
      <c r="F286" s="168"/>
      <c r="G286" s="168"/>
      <c r="H286" s="168"/>
      <c r="M286" s="150"/>
      <c r="P286"/>
      <c r="Q286"/>
      <c r="R286"/>
      <c r="S286"/>
      <c r="T286"/>
      <c r="U286"/>
      <c r="V286"/>
      <c r="W286"/>
      <c r="X286"/>
      <c r="Y286"/>
      <c r="Z286"/>
      <c r="AA286"/>
      <c r="AB286" s="164"/>
      <c r="AC286" s="165"/>
      <c r="AD286" s="168"/>
      <c r="AE286" s="168"/>
      <c r="AF286" s="168"/>
      <c r="AG286" s="168"/>
      <c r="AH286" s="168"/>
      <c r="AI286" s="168"/>
      <c r="AJ286" s="168"/>
      <c r="AK286" s="168"/>
      <c r="AL286" s="168"/>
      <c r="AM286" s="168"/>
      <c r="AN286" s="168"/>
      <c r="AO286" s="168"/>
      <c r="AP286" s="168"/>
      <c r="AQ286" s="168"/>
      <c r="AR286" s="168"/>
      <c r="AS286" s="168"/>
      <c r="AT286" s="168"/>
      <c r="AU286" s="168"/>
      <c r="AV286" s="168"/>
      <c r="AW286" s="168"/>
      <c r="AX286" s="168"/>
      <c r="AY286" s="168"/>
      <c r="AZ286" s="168"/>
      <c r="BA286" s="168"/>
      <c r="BB286" s="168"/>
      <c r="BC286" s="168"/>
      <c r="BD286" s="168"/>
      <c r="BE286" s="168"/>
      <c r="BF286" s="168"/>
      <c r="BG286" s="168"/>
      <c r="BH286" s="168"/>
      <c r="BI286" s="168"/>
      <c r="BJ286" s="168"/>
      <c r="BK286" s="168"/>
      <c r="BL286" s="168"/>
      <c r="BM286" s="168"/>
      <c r="BN286" s="168"/>
      <c r="BO286" s="168"/>
      <c r="BP286" s="168"/>
      <c r="BQ286" s="168"/>
      <c r="BR286" s="168"/>
      <c r="BS286" s="168"/>
      <c r="BT286" s="168"/>
      <c r="BU286" s="168"/>
      <c r="BV286" s="168"/>
      <c r="BW286" s="168"/>
      <c r="BX286" s="168"/>
      <c r="BY286" s="168"/>
      <c r="BZ286" s="168"/>
      <c r="CA286" s="168"/>
      <c r="CB286" s="168"/>
      <c r="CC286" s="168"/>
      <c r="CD286" s="168"/>
      <c r="CE286" s="168"/>
      <c r="CF286" s="168"/>
      <c r="CG286" s="168"/>
      <c r="CH286" s="168"/>
      <c r="CI286" s="168"/>
      <c r="CJ286" s="168"/>
      <c r="CK286" s="168"/>
      <c r="CL286" s="168"/>
      <c r="CM286" s="168"/>
      <c r="CN286" s="168"/>
      <c r="CO286" s="168"/>
      <c r="CP286" s="168"/>
      <c r="CQ286" s="168"/>
      <c r="CR286" s="168"/>
      <c r="CS286" s="168"/>
      <c r="CT286" s="168"/>
      <c r="CU286" s="168"/>
      <c r="CV286" s="168"/>
      <c r="CW286" s="168"/>
      <c r="CX286" s="168"/>
      <c r="CY286" s="168"/>
      <c r="CZ286" s="168"/>
      <c r="DA286" s="168"/>
      <c r="DB286" s="168"/>
      <c r="DC286" s="168"/>
      <c r="DD286" s="168"/>
      <c r="DE286" s="168"/>
      <c r="DF286" s="168"/>
      <c r="DG286" s="168"/>
      <c r="DH286" s="168"/>
      <c r="DI286" s="168"/>
      <c r="DJ286" s="168"/>
      <c r="DK286" s="168"/>
      <c r="DL286" s="168"/>
      <c r="DM286" s="168"/>
      <c r="DN286" s="168"/>
      <c r="DO286" s="168"/>
      <c r="DP286" s="168"/>
      <c r="DQ286" s="168"/>
      <c r="DR286" s="168"/>
      <c r="DS286" s="168"/>
      <c r="DT286" s="168"/>
      <c r="DU286" s="168"/>
      <c r="DV286" s="168"/>
      <c r="DW286" s="168"/>
      <c r="DX286" s="168"/>
      <c r="DY286" s="168"/>
      <c r="DZ286" s="168"/>
      <c r="EA286" s="168"/>
      <c r="EB286" s="168"/>
      <c r="EC286" s="168"/>
      <c r="ED286" s="168"/>
      <c r="EE286" s="168"/>
      <c r="EF286" s="168"/>
      <c r="EG286" s="168"/>
      <c r="EH286" s="168"/>
      <c r="EI286" s="168"/>
      <c r="EJ286" s="168"/>
      <c r="EK286" s="168"/>
      <c r="EL286" s="168"/>
      <c r="EM286" s="168"/>
      <c r="EN286" s="168"/>
      <c r="EO286" s="168"/>
      <c r="EP286" s="168"/>
      <c r="EQ286" s="168"/>
      <c r="ER286" s="168"/>
      <c r="ES286" s="168"/>
      <c r="ET286" s="168"/>
      <c r="EU286" s="168"/>
      <c r="EV286" s="168"/>
      <c r="EW286" s="168"/>
      <c r="EX286" s="168"/>
      <c r="EY286" s="168"/>
      <c r="EZ286" s="168"/>
      <c r="FA286" s="168"/>
      <c r="FB286" s="168"/>
      <c r="FC286" s="168"/>
      <c r="FD286" s="168"/>
      <c r="FE286" s="168"/>
      <c r="FF286" s="168"/>
      <c r="FG286" s="168"/>
      <c r="FH286" s="168"/>
      <c r="FI286" s="168"/>
      <c r="FJ286" s="168"/>
      <c r="FK286" s="168"/>
      <c r="FL286" s="168"/>
      <c r="FM286" s="168"/>
      <c r="FN286" s="168"/>
      <c r="FO286" s="168"/>
      <c r="FP286" s="168"/>
      <c r="FQ286" s="168"/>
      <c r="FR286" s="168"/>
      <c r="FS286" s="168"/>
      <c r="FT286" s="168"/>
      <c r="FU286" s="168"/>
      <c r="FV286" s="168"/>
      <c r="FW286" s="168"/>
      <c r="FX286" s="168"/>
      <c r="FY286" s="168"/>
      <c r="FZ286" s="168"/>
      <c r="GA286" s="168"/>
      <c r="GB286" s="168"/>
      <c r="GC286" s="168"/>
      <c r="GD286" s="168"/>
      <c r="GE286" s="168"/>
      <c r="GF286" s="168"/>
      <c r="GG286" s="168"/>
      <c r="GH286" s="168"/>
      <c r="GI286" s="168"/>
      <c r="GJ286" s="168"/>
      <c r="GK286" s="168"/>
      <c r="GL286" s="168"/>
      <c r="GM286" s="168"/>
      <c r="GN286" s="168"/>
      <c r="GO286" s="168"/>
      <c r="GP286" s="168"/>
      <c r="GQ286" s="168"/>
      <c r="GR286" s="168"/>
      <c r="GS286" s="168"/>
      <c r="GT286" s="168"/>
      <c r="GU286" s="168"/>
      <c r="GV286" s="168"/>
      <c r="GW286" s="168"/>
      <c r="GX286" s="168"/>
      <c r="GY286" s="168"/>
      <c r="GZ286" s="168"/>
      <c r="HA286" s="168"/>
      <c r="HB286" s="168"/>
      <c r="HC286" s="168"/>
      <c r="HD286" s="168"/>
      <c r="HE286" s="168"/>
      <c r="HF286" s="168"/>
      <c r="HG286" s="168"/>
      <c r="HH286" s="168"/>
      <c r="HI286" s="168"/>
      <c r="HJ286" s="168"/>
      <c r="HK286" s="168"/>
      <c r="HL286" s="168"/>
      <c r="HM286" s="168"/>
      <c r="HN286" s="168"/>
      <c r="HO286" s="168"/>
      <c r="HP286" s="168"/>
      <c r="HQ286" s="168"/>
      <c r="HR286" s="168"/>
      <c r="HS286" s="168"/>
      <c r="HT286" s="168"/>
      <c r="HU286" s="168"/>
      <c r="HV286" s="168"/>
      <c r="HW286" s="168"/>
      <c r="HX286" s="168"/>
      <c r="HY286" s="168"/>
      <c r="HZ286" s="168"/>
      <c r="IA286" s="168"/>
      <c r="IB286" s="168"/>
      <c r="IC286" s="168"/>
      <c r="ID286" s="168"/>
      <c r="IE286" s="168"/>
      <c r="IF286" s="168"/>
      <c r="IG286" s="168"/>
      <c r="IH286" s="168"/>
      <c r="II286" s="168"/>
    </row>
    <row r="287" spans="1:243">
      <c r="A287" s="194">
        <v>5.0476999999999999</v>
      </c>
      <c r="B287" s="161">
        <v>4.5780010067102456E-7</v>
      </c>
      <c r="C287" s="162" t="s">
        <v>499</v>
      </c>
      <c r="D287" s="161">
        <v>0</v>
      </c>
      <c r="E287" s="161">
        <v>0</v>
      </c>
      <c r="F287" s="161">
        <v>0</v>
      </c>
      <c r="G287" s="161">
        <v>-3.2134350004655042E-9</v>
      </c>
      <c r="H287" s="161">
        <v>-405169.44738140528</v>
      </c>
      <c r="M287" s="150" t="s">
        <v>499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499</v>
      </c>
      <c r="AC287" s="165">
        <v>0</v>
      </c>
      <c r="AD287" s="161">
        <v>0</v>
      </c>
      <c r="AE287" s="161">
        <v>0</v>
      </c>
      <c r="AF287" s="161">
        <v>0</v>
      </c>
      <c r="AG287" s="161">
        <v>0</v>
      </c>
      <c r="AH287" s="161">
        <v>0</v>
      </c>
      <c r="AI287" s="161">
        <v>-1.0996947070807953E-10</v>
      </c>
      <c r="AJ287" s="161">
        <v>-1.0995090434668677E-10</v>
      </c>
      <c r="AK287" s="161">
        <v>-1.0993235062323735E-10</v>
      </c>
      <c r="AL287" s="161">
        <v>-1.0991380952354345E-10</v>
      </c>
      <c r="AM287" s="161">
        <v>-3.2963030801848694E-10</v>
      </c>
      <c r="AN287" s="161">
        <v>-1.0983977110535454E-10</v>
      </c>
      <c r="AO287" s="161">
        <v>-1.0982129293025599E-10</v>
      </c>
      <c r="AP287" s="161">
        <v>-1.0980282730088005E-10</v>
      </c>
      <c r="AQ287" s="161">
        <v>-1.0978437420383303E-10</v>
      </c>
      <c r="AR287" s="161">
        <v>-3.2924252915541209E-10</v>
      </c>
      <c r="AS287" s="161">
        <v>-5.3401232768683257E-10</v>
      </c>
      <c r="AT287" s="161">
        <v>9.5063036696450508E-10</v>
      </c>
      <c r="AU287" s="161">
        <v>8.6558371734336083E-12</v>
      </c>
      <c r="AV287" s="161">
        <v>1.823026108448822E-10</v>
      </c>
      <c r="AW287" s="161">
        <v>0</v>
      </c>
      <c r="AX287" s="161">
        <v>-5.0723422805702444E-10</v>
      </c>
      <c r="AY287" s="161">
        <v>-1.2382140950773403E-9</v>
      </c>
      <c r="AZ287" s="161">
        <v>-1.0757621657453287E-10</v>
      </c>
      <c r="BA287" s="161">
        <v>-1.0755564687534659E-10</v>
      </c>
      <c r="BB287" s="161">
        <v>-3.2254366326147862E-10</v>
      </c>
      <c r="BC287" s="161">
        <v>1.4910586907942478E-9</v>
      </c>
      <c r="BD287" s="161">
        <v>-1.5873223787274125E-9</v>
      </c>
      <c r="BE287" s="161">
        <v>-1.3843310495669559E-9</v>
      </c>
      <c r="BF287" s="161">
        <v>-1.0771654701731064E-10</v>
      </c>
      <c r="BG287" s="161">
        <v>2.0229607594500629E-10</v>
      </c>
      <c r="BH287" s="161">
        <v>-5.8319010434747142E-10</v>
      </c>
      <c r="BI287" s="161">
        <v>1.1217951862681559E-9</v>
      </c>
      <c r="BJ287" s="161">
        <v>-1.5248823671123421E-9</v>
      </c>
      <c r="BK287" s="161">
        <v>3.3158646914496024E-10</v>
      </c>
      <c r="BL287" s="161">
        <v>4.4686558532961514E-10</v>
      </c>
      <c r="BM287" s="161">
        <v>-7.4049401680875473E-9</v>
      </c>
      <c r="BN287" s="161">
        <v>0</v>
      </c>
      <c r="BO287" s="161">
        <v>0</v>
      </c>
      <c r="BP287" s="161">
        <v>0</v>
      </c>
      <c r="BQ287" s="161">
        <v>-2.2232637935313359E-10</v>
      </c>
      <c r="BR287" s="161">
        <v>-1.4378716263429048E-9</v>
      </c>
      <c r="BS287" s="161">
        <v>-1.6600611953542651E-9</v>
      </c>
      <c r="BT287" s="161">
        <v>1.7338203155199744E-9</v>
      </c>
      <c r="BU287" s="161">
        <v>-4.3251281757130625E-10</v>
      </c>
      <c r="BV287" s="161">
        <v>8.813284017081199E-11</v>
      </c>
      <c r="BW287" s="161">
        <v>-3.9279824839066882E-10</v>
      </c>
      <c r="BX287" s="161">
        <v>-6.2493571046272466E-10</v>
      </c>
      <c r="BY287" s="161">
        <v>-1.06741839220553E-9</v>
      </c>
      <c r="BZ287" s="161">
        <v>-8.5451796066880786E-11</v>
      </c>
      <c r="CA287" s="161">
        <v>1.8518330936724326E-10</v>
      </c>
      <c r="CB287" s="161">
        <v>-4.6872803686053964E-10</v>
      </c>
      <c r="CC287" s="161">
        <v>3.9950512114125714E-10</v>
      </c>
      <c r="CD287" s="161">
        <v>-2.9546504716627163E-10</v>
      </c>
      <c r="CE287" s="161">
        <v>5.1908088385146297E-10</v>
      </c>
      <c r="CF287" s="161">
        <v>-1.1148555099924731E-9</v>
      </c>
      <c r="CG287" s="161">
        <v>-7.7811136445552749E-10</v>
      </c>
      <c r="CH287" s="161">
        <v>5.608285278927825E-10</v>
      </c>
      <c r="CI287" s="161">
        <v>4.4026551698891954E-10</v>
      </c>
      <c r="CJ287" s="161">
        <v>-8.5265490967511334E-10</v>
      </c>
      <c r="CK287" s="161">
        <v>-4.612577684230479E-10</v>
      </c>
      <c r="CL287" s="161">
        <v>-9.2506710201796656E-12</v>
      </c>
      <c r="CM287" s="161">
        <v>-1.5719586487483467E-9</v>
      </c>
      <c r="CN287" s="161">
        <v>-9.9230438346505426E-11</v>
      </c>
      <c r="CO287" s="161">
        <v>-3.9091212870230709E-10</v>
      </c>
      <c r="CP287" s="161">
        <v>0</v>
      </c>
      <c r="CQ287" s="161">
        <v>7.8819117418173588E-10</v>
      </c>
      <c r="CR287" s="161">
        <v>5.6470183693383239E-10</v>
      </c>
      <c r="CS287" s="161">
        <v>-8.9379801015366491E-10</v>
      </c>
      <c r="CT287" s="161">
        <v>-7.4661964887538048E-10</v>
      </c>
      <c r="CU287" s="161">
        <v>-8.959249097139139E-10</v>
      </c>
      <c r="CV287" s="161">
        <v>-6.1134353417487432E-10</v>
      </c>
      <c r="CW287" s="161">
        <v>4.9295702324428413E-10</v>
      </c>
      <c r="CX287" s="161">
        <v>-3.5198630826210764E-10</v>
      </c>
      <c r="CY287" s="161">
        <v>-3.2474270377880618E-10</v>
      </c>
      <c r="CZ287" s="161">
        <v>-2.3032842001951936E-10</v>
      </c>
      <c r="DA287" s="161">
        <v>1.3616981479024071E-10</v>
      </c>
      <c r="DB287" s="161">
        <v>-1.5805026419669187E-9</v>
      </c>
      <c r="DC287" s="161">
        <v>-5.030676863703247E-11</v>
      </c>
      <c r="DD287" s="161">
        <v>-7.5091573045811944E-10</v>
      </c>
      <c r="DE287" s="161">
        <v>3.2710215355370574E-10</v>
      </c>
      <c r="DF287" s="161">
        <v>-4.7164960667443433E-10</v>
      </c>
      <c r="DG287" s="161">
        <v>-1.7256409108739953E-10</v>
      </c>
      <c r="DH287" s="161">
        <v>-1.097749498088583E-9</v>
      </c>
      <c r="DI287" s="161">
        <v>-3.865778823388054E-10</v>
      </c>
      <c r="DJ287" s="161">
        <v>-1.1569397115399213E-9</v>
      </c>
      <c r="DK287" s="161">
        <v>8.1543787286601751E-11</v>
      </c>
      <c r="DL287" s="161">
        <v>1.974417661125513E-10</v>
      </c>
      <c r="DM287" s="161">
        <v>-1.5393421931907398E-9</v>
      </c>
      <c r="DN287" s="161">
        <v>-11.289999999378885</v>
      </c>
      <c r="DO287" s="161">
        <v>1.4941303779753188E-9</v>
      </c>
      <c r="DP287" s="161">
        <v>86279.550972533791</v>
      </c>
      <c r="DQ287" s="161">
        <v>129041.94260113465</v>
      </c>
      <c r="DR287" s="161">
        <v>-6795.5312272398151</v>
      </c>
      <c r="DS287" s="161">
        <v>-39047.316662063939</v>
      </c>
      <c r="DT287" s="161">
        <v>-6253.0187903444166</v>
      </c>
      <c r="DU287" s="161">
        <v>-66573.745509231987</v>
      </c>
      <c r="DV287" s="161">
        <v>-27066.042574074527</v>
      </c>
      <c r="DW287" s="161">
        <v>-28211.107655175147</v>
      </c>
      <c r="DX287" s="161">
        <v>39492.433545845794</v>
      </c>
      <c r="DY287" s="161">
        <v>-24150.431944160489</v>
      </c>
      <c r="DZ287" s="161">
        <v>-1890.0005132415099</v>
      </c>
      <c r="EA287" s="161">
        <v>-4799.3757502607186</v>
      </c>
      <c r="EB287" s="161">
        <v>-65504.061425453634</v>
      </c>
      <c r="EC287" s="161">
        <v>43503.74270633253</v>
      </c>
      <c r="ED287" s="161">
        <v>1735.217054228473</v>
      </c>
      <c r="EE287" s="161">
        <v>-64076.876669690013</v>
      </c>
      <c r="EF287" s="161">
        <v>30978.296901125577</v>
      </c>
      <c r="EG287" s="161">
        <v>66620.218674535747</v>
      </c>
      <c r="EH287" s="161">
        <v>-88722.683930160827</v>
      </c>
      <c r="EI287" s="161">
        <v>-32609.605320187635</v>
      </c>
      <c r="EJ287" s="161">
        <v>-10041.593542088289</v>
      </c>
      <c r="EK287" s="161">
        <v>-15754.65820995078</v>
      </c>
      <c r="EL287" s="161">
        <v>-7514.3453784424346</v>
      </c>
      <c r="EM287" s="161">
        <v>-3340.3887110183714</v>
      </c>
      <c r="EN287" s="161">
        <v>-25006.40925532463</v>
      </c>
      <c r="EO287" s="161">
        <v>-9078.037075375556</v>
      </c>
      <c r="EP287" s="161">
        <v>-402.63530451117549</v>
      </c>
      <c r="EQ287" s="161">
        <v>-2880.3957277437439</v>
      </c>
      <c r="ER287" s="161">
        <v>20768.164328605169</v>
      </c>
      <c r="ES287" s="161">
        <v>29685.545902346843</v>
      </c>
      <c r="ET287" s="161">
        <v>25469.305092420429</v>
      </c>
      <c r="EU287" s="161">
        <v>12921.357923027594</v>
      </c>
      <c r="EV287" s="161">
        <v>-11284.919002622017</v>
      </c>
      <c r="EW287" s="161">
        <v>-4504.1242642573779</v>
      </c>
      <c r="EX287" s="161">
        <v>12251.544348028139</v>
      </c>
      <c r="EY287" s="161">
        <v>-38558.393042653683</v>
      </c>
      <c r="EZ287" s="161">
        <v>10997.705633552046</v>
      </c>
      <c r="FA287" s="161">
        <v>-9588.4651966748061</v>
      </c>
      <c r="FB287" s="161">
        <v>-30909.19140094833</v>
      </c>
      <c r="FC287" s="161">
        <v>-22883.877807833953</v>
      </c>
      <c r="FD287" s="161">
        <v>56470.247653399943</v>
      </c>
      <c r="FE287" s="161">
        <v>-34173.810107796919</v>
      </c>
      <c r="FF287" s="161">
        <v>1844.287696705549</v>
      </c>
      <c r="FG287" s="161">
        <v>15973.197196082445</v>
      </c>
      <c r="FH287" s="161">
        <v>1091.1347200248856</v>
      </c>
      <c r="FI287" s="161">
        <v>-12881.340319425915</v>
      </c>
      <c r="FJ287" s="161">
        <v>5403.6229358107084</v>
      </c>
      <c r="FK287" s="161">
        <v>-200.73290571686812</v>
      </c>
      <c r="FL287" s="161">
        <v>10182.464585316833</v>
      </c>
      <c r="FM287" s="161">
        <v>479.13133302889764</v>
      </c>
      <c r="FN287" s="161">
        <v>-17023.503102962393</v>
      </c>
      <c r="FO287" s="161">
        <v>-16321.128017260926</v>
      </c>
      <c r="FP287" s="161">
        <v>14228.040715890354</v>
      </c>
      <c r="FQ287" s="161">
        <v>112056.93515069969</v>
      </c>
      <c r="FR287" s="161">
        <v>47198.676000032166</v>
      </c>
      <c r="FS287" s="161">
        <v>-17633.178426330269</v>
      </c>
      <c r="FT287" s="161">
        <v>-2314.9585451851017</v>
      </c>
      <c r="FU287" s="161">
        <v>-3054.584138736187</v>
      </c>
      <c r="FV287" s="161">
        <v>55080.830821271229</v>
      </c>
      <c r="FW287" s="161">
        <v>-43788.62422976346</v>
      </c>
      <c r="FX287" s="161">
        <v>-42730.713190184557</v>
      </c>
      <c r="FY287" s="161">
        <v>-71470.066983528668</v>
      </c>
      <c r="FZ287" s="161">
        <v>52233.530786407995</v>
      </c>
      <c r="GA287" s="161">
        <v>-17891.634270305745</v>
      </c>
      <c r="GB287" s="161">
        <v>105522.12967812177</v>
      </c>
      <c r="GC287" s="161">
        <v>-4002.4569352390245</v>
      </c>
      <c r="GD287" s="161">
        <v>-80938.675140877254</v>
      </c>
      <c r="GE287" s="161">
        <v>85225.176838029234</v>
      </c>
      <c r="GF287" s="161">
        <v>-207.35892768175108</v>
      </c>
      <c r="GG287" s="161">
        <v>41178.300036195957</v>
      </c>
      <c r="GH287" s="161">
        <v>-58680.14696932747</v>
      </c>
      <c r="GI287" s="161">
        <v>-87117.796362998488</v>
      </c>
      <c r="GJ287" s="161">
        <v>-21250.866757209995</v>
      </c>
      <c r="GK287" s="161">
        <v>4941.805831985781</v>
      </c>
      <c r="GL287" s="161">
        <v>-129916.63485141075</v>
      </c>
      <c r="GM287" s="161">
        <v>-73854.704705908545</v>
      </c>
      <c r="GN287" s="161">
        <v>-72959.391978189</v>
      </c>
      <c r="GO287" s="161">
        <v>17880.677866050741</v>
      </c>
      <c r="GP287" s="161">
        <v>163450.01815013168</v>
      </c>
      <c r="GQ287" s="161">
        <v>26910.155399853247</v>
      </c>
      <c r="GR287" s="161">
        <v>-8897.2978338452522</v>
      </c>
      <c r="GS287" s="161">
        <v>45710.739874252817</v>
      </c>
      <c r="GT287" s="161">
        <v>-45113.52453408367</v>
      </c>
      <c r="GU287" s="161">
        <v>-37145.279056687257</v>
      </c>
      <c r="GV287" s="161">
        <v>17689.986019016127</v>
      </c>
      <c r="GW287" s="161">
        <v>7962.8216395484051</v>
      </c>
      <c r="GX287" s="161">
        <v>-73766.469961280236</v>
      </c>
      <c r="GY287" s="161">
        <v>-65024.37175778253</v>
      </c>
      <c r="GZ287" s="161">
        <v>-9020.3949896565173</v>
      </c>
      <c r="HA287" s="161">
        <v>27200.031988834962</v>
      </c>
      <c r="HB287" s="161">
        <v>-15935.093860782916</v>
      </c>
      <c r="HC287" s="161">
        <v>-3780.4145740163513</v>
      </c>
      <c r="HD287" s="161">
        <v>-26822.599219806376</v>
      </c>
      <c r="HE287" s="161">
        <v>-11007.635911463643</v>
      </c>
      <c r="HF287" s="161">
        <v>-25492.255294795264</v>
      </c>
      <c r="HG287" s="161">
        <v>-29260.190631565987</v>
      </c>
      <c r="HH287" s="161">
        <v>-23085.887012383202</v>
      </c>
      <c r="HI287" s="161">
        <v>-32997.584577702335</v>
      </c>
      <c r="HJ287" s="161">
        <v>-74324.40993929957</v>
      </c>
      <c r="HK287" s="161">
        <v>93675.186486109742</v>
      </c>
      <c r="HL287" s="161">
        <v>-73378.154319688678</v>
      </c>
      <c r="HM287" s="161">
        <v>64623.434774061898</v>
      </c>
      <c r="HN287" s="161">
        <v>-10958.169869834906</v>
      </c>
      <c r="HO287" s="161">
        <v>-114715.94539777958</v>
      </c>
      <c r="HP287" s="161">
        <v>18819.631730896654</v>
      </c>
      <c r="HQ287" s="161">
        <v>37247.544446487445</v>
      </c>
      <c r="HR287" s="161">
        <v>19256.368731009075</v>
      </c>
      <c r="HS287" s="161">
        <v>37468.94441928633</v>
      </c>
      <c r="HT287" s="161">
        <v>57114.52332560299</v>
      </c>
      <c r="HU287" s="161">
        <v>55696.908795271302</v>
      </c>
      <c r="HV287" s="161">
        <v>-110484.69910879736</v>
      </c>
      <c r="HW287" s="161">
        <v>-114656.93451611616</v>
      </c>
      <c r="HX287" s="161">
        <v>54874.826906523784</v>
      </c>
      <c r="HY287" s="161">
        <v>-37999.974383706343</v>
      </c>
      <c r="HZ287" s="161">
        <v>44274.556903190678</v>
      </c>
      <c r="IA287" s="161">
        <v>88931.544883877854</v>
      </c>
      <c r="IB287" s="161">
        <v>-35751.123893472832</v>
      </c>
      <c r="IC287" s="161">
        <v>57728.270223299856</v>
      </c>
      <c r="ID287" s="161">
        <v>8101.264999597217</v>
      </c>
      <c r="IE287" s="161">
        <v>-11675.683907379396</v>
      </c>
      <c r="IF287" s="161">
        <v>71631.669002663461</v>
      </c>
      <c r="IG287" s="161">
        <v>-92728.74012517347</v>
      </c>
      <c r="IH287" s="161">
        <v>-379.42817579582334</v>
      </c>
      <c r="II287" s="161">
        <v>55152.587658247445</v>
      </c>
    </row>
    <row r="288" spans="1:243">
      <c r="A288" s="194">
        <v>14.46</v>
      </c>
      <c r="B288" s="161">
        <v>9.6467115703385671E-15</v>
      </c>
      <c r="C288" s="162" t="s">
        <v>501</v>
      </c>
      <c r="D288" s="161">
        <v>0</v>
      </c>
      <c r="E288" s="161">
        <v>0</v>
      </c>
      <c r="F288" s="161">
        <v>0</v>
      </c>
      <c r="G288" s="161">
        <v>-5.426310148344265E-16</v>
      </c>
      <c r="H288" s="161">
        <v>-149364.8630776621</v>
      </c>
      <c r="M288" s="150" t="s">
        <v>501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501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-1.7852625274116942E-17</v>
      </c>
      <c r="AJ288" s="161">
        <v>-1.785547933627993E-17</v>
      </c>
      <c r="AK288" s="161">
        <v>-1.7858320177172011E-17</v>
      </c>
      <c r="AL288" s="161">
        <v>-1.7861147854185973E-17</v>
      </c>
      <c r="AM288" s="161">
        <v>-5.3600278842164269E-17</v>
      </c>
      <c r="AN288" s="161">
        <v>-1.787232806309326E-17</v>
      </c>
      <c r="AO288" s="161">
        <v>-1.7875090772957768E-17</v>
      </c>
      <c r="AP288" s="161">
        <v>-1.7877840657942931E-17</v>
      </c>
      <c r="AQ288" s="161">
        <v>-1.7880577773445716E-17</v>
      </c>
      <c r="AR288" s="161">
        <v>-5.3658029147534549E-17</v>
      </c>
      <c r="AS288" s="161">
        <v>-4.9480776593658404E-17</v>
      </c>
      <c r="AT288" s="161">
        <v>3.4391366995748575E-17</v>
      </c>
      <c r="AU288" s="161">
        <v>-3.1522172267283835E-18</v>
      </c>
      <c r="AV288" s="161">
        <v>-5.4999243199381246E-17</v>
      </c>
      <c r="AW288" s="161">
        <v>0</v>
      </c>
      <c r="AX288" s="161">
        <v>-4.4741614479573984E-17</v>
      </c>
      <c r="AY288" s="161">
        <v>-8.4967722778588885E-17</v>
      </c>
      <c r="AZ288" s="161">
        <v>-1.7893461605152229E-17</v>
      </c>
      <c r="BA288" s="161">
        <v>-1.7895651963176356E-17</v>
      </c>
      <c r="BB288" s="161">
        <v>-5.3699976085022235E-17</v>
      </c>
      <c r="BC288" s="161">
        <v>2.051114121859979E-17</v>
      </c>
      <c r="BD288" s="161">
        <v>-5.0335422645836303E-17</v>
      </c>
      <c r="BE288" s="161">
        <v>-8.8085695754093639E-17</v>
      </c>
      <c r="BF288" s="161">
        <v>-1.8016503851916375E-17</v>
      </c>
      <c r="BG288" s="161">
        <v>-2.9121203649825658E-17</v>
      </c>
      <c r="BH288" s="161">
        <v>-4.2282072485617084E-17</v>
      </c>
      <c r="BI288" s="161">
        <v>5.2182003451612402E-17</v>
      </c>
      <c r="BJ288" s="161">
        <v>-9.9742107234229936E-17</v>
      </c>
      <c r="BK288" s="161">
        <v>-2.9864223686041016E-18</v>
      </c>
      <c r="BL288" s="161">
        <v>-1.6401273636590987E-17</v>
      </c>
      <c r="BM288" s="161">
        <v>-4.6241728148899135E-16</v>
      </c>
      <c r="BN288" s="161">
        <v>0</v>
      </c>
      <c r="BO288" s="161">
        <v>0</v>
      </c>
      <c r="BP288" s="161">
        <v>0</v>
      </c>
      <c r="BQ288" s="161">
        <v>-5.41535423317802E-17</v>
      </c>
      <c r="BR288" s="161">
        <v>-9.3764106116546842E-17</v>
      </c>
      <c r="BS288" s="161">
        <v>-1.0245813723345064E-16</v>
      </c>
      <c r="BT288" s="161">
        <v>7.8754216722748344E-17</v>
      </c>
      <c r="BU288" s="161">
        <v>-7.4678486281838366E-17</v>
      </c>
      <c r="BV288" s="161">
        <v>-6.0621492928890968E-18</v>
      </c>
      <c r="BW288" s="161">
        <v>-4.6045587530732083E-17</v>
      </c>
      <c r="BX288" s="161">
        <v>-4.0842136532906326E-17</v>
      </c>
      <c r="BY288" s="161">
        <v>-7.1149964717419363E-17</v>
      </c>
      <c r="BZ288" s="161">
        <v>-4.3297297820431185E-17</v>
      </c>
      <c r="CA288" s="161">
        <v>-4.70020908474565E-18</v>
      </c>
      <c r="CB288" s="161">
        <v>-3.8623147596956971E-17</v>
      </c>
      <c r="CC288" s="161">
        <v>1.7248143013495569E-17</v>
      </c>
      <c r="CD288" s="161">
        <v>-3.1111113838396423E-17</v>
      </c>
      <c r="CE288" s="161">
        <v>-9.7693520748795817E-18</v>
      </c>
      <c r="CF288" s="161">
        <v>-6.8286592747844707E-17</v>
      </c>
      <c r="CG288" s="161">
        <v>-5.806244305405799E-17</v>
      </c>
      <c r="CH288" s="161">
        <v>2.0416716901158967E-17</v>
      </c>
      <c r="CI288" s="161">
        <v>3.0577788402731202E-17</v>
      </c>
      <c r="CJ288" s="161">
        <v>-9.6402972572153563E-17</v>
      </c>
      <c r="CK288" s="161">
        <v>-3.4391963091538586E-17</v>
      </c>
      <c r="CL288" s="161">
        <v>-2.1572280272195328E-17</v>
      </c>
      <c r="CM288" s="161">
        <v>-1.0531159647313447E-16</v>
      </c>
      <c r="CN288" s="161">
        <v>-1.4248868116845438E-17</v>
      </c>
      <c r="CO288" s="161">
        <v>-7.969039518705573E-17</v>
      </c>
      <c r="CP288" s="161">
        <v>0</v>
      </c>
      <c r="CQ288" s="161">
        <v>2.5577857873762992E-17</v>
      </c>
      <c r="CR288" s="161">
        <v>2.1310278995341751E-17</v>
      </c>
      <c r="CS288" s="161">
        <v>-6.5518721377712992E-17</v>
      </c>
      <c r="CT288" s="161">
        <v>-7.8708044521359837E-17</v>
      </c>
      <c r="CU288" s="161">
        <v>-6.1915071536812399E-17</v>
      </c>
      <c r="CV288" s="161">
        <v>-5.64853230892017E-17</v>
      </c>
      <c r="CW288" s="161">
        <v>1.1255107424370133E-17</v>
      </c>
      <c r="CX288" s="161">
        <v>-3.3062289888471014E-17</v>
      </c>
      <c r="CY288" s="161">
        <v>-5.7140713636452197E-17</v>
      </c>
      <c r="CZ288" s="161">
        <v>-2.612139689621125E-17</v>
      </c>
      <c r="DA288" s="161">
        <v>-4.8952013432082714E-18</v>
      </c>
      <c r="DB288" s="161">
        <v>-1.0905342540114508E-16</v>
      </c>
      <c r="DC288" s="161">
        <v>-1.7959176470395855E-17</v>
      </c>
      <c r="DD288" s="161">
        <v>-8.0299392628509242E-17</v>
      </c>
      <c r="DE288" s="161">
        <v>1.29691923036001E-17</v>
      </c>
      <c r="DF288" s="161">
        <v>-3.6107045993968141E-17</v>
      </c>
      <c r="DG288" s="161">
        <v>-2.517061635318701E-17</v>
      </c>
      <c r="DH288" s="161">
        <v>-8.6516644622894004E-17</v>
      </c>
      <c r="DI288" s="161">
        <v>-5.9267228267425958E-17</v>
      </c>
      <c r="DJ288" s="161">
        <v>-8.8530499216267272E-17</v>
      </c>
      <c r="DK288" s="161">
        <v>-3.2133543327151962E-17</v>
      </c>
      <c r="DL288" s="161">
        <v>-3.3073723516915153E-18</v>
      </c>
      <c r="DM288" s="161">
        <v>-9.4912023036974294E-17</v>
      </c>
      <c r="DN288" s="161">
        <v>6.4194334704617318E-18</v>
      </c>
      <c r="DO288" s="161">
        <v>8.1438631198219217E-17</v>
      </c>
      <c r="DP288" s="161">
        <v>-71054.064413452608</v>
      </c>
      <c r="DQ288" s="161">
        <v>-16944.369506821473</v>
      </c>
      <c r="DR288" s="161">
        <v>23146.286584746398</v>
      </c>
      <c r="DS288" s="161">
        <v>-3085.4090321889089</v>
      </c>
      <c r="DT288" s="161">
        <v>-18679.532041936429</v>
      </c>
      <c r="DU288" s="161">
        <v>-10243.261309119465</v>
      </c>
      <c r="DV288" s="161">
        <v>-20034.017040576349</v>
      </c>
      <c r="DW288" s="161">
        <v>-29717.314723848132</v>
      </c>
      <c r="DX288" s="161">
        <v>8084.6995785735489</v>
      </c>
      <c r="DY288" s="161">
        <v>14.324019212101121</v>
      </c>
      <c r="DZ288" s="161">
        <v>-24343.758061396569</v>
      </c>
      <c r="EA288" s="161">
        <v>-25688.976091263554</v>
      </c>
      <c r="EB288" s="161">
        <v>6641.1062739222252</v>
      </c>
      <c r="EC288" s="161">
        <v>1059.7362913868565</v>
      </c>
      <c r="ED288" s="161">
        <v>-8712.7569514653878</v>
      </c>
      <c r="EE288" s="161">
        <v>20928.956080200849</v>
      </c>
      <c r="EF288" s="161">
        <v>25754.125096411502</v>
      </c>
      <c r="EG288" s="161">
        <v>5021.3115325149556</v>
      </c>
      <c r="EH288" s="161">
        <v>11098.240994757129</v>
      </c>
      <c r="EI288" s="161">
        <v>20171.898065497109</v>
      </c>
      <c r="EJ288" s="161">
        <v>-71740.089490272134</v>
      </c>
      <c r="EK288" s="161">
        <v>-6362.121937844553</v>
      </c>
      <c r="EL288" s="161">
        <v>2239.4520909962012</v>
      </c>
      <c r="EM288" s="161">
        <v>1599.8197536315711</v>
      </c>
      <c r="EN288" s="161">
        <v>-10834.519539803034</v>
      </c>
      <c r="EO288" s="161">
        <v>-12300.815248205472</v>
      </c>
      <c r="EP288" s="161">
        <v>6430.1106926785724</v>
      </c>
      <c r="EQ288" s="161">
        <v>40215.922160710994</v>
      </c>
      <c r="ER288" s="161">
        <v>3792.8871109435859</v>
      </c>
      <c r="ES288" s="161">
        <v>-16668.272172377736</v>
      </c>
      <c r="ET288" s="161">
        <v>59583.959235811839</v>
      </c>
      <c r="EU288" s="161">
        <v>474.45503477545572</v>
      </c>
      <c r="EV288" s="161">
        <v>7591.2779657097126</v>
      </c>
      <c r="EW288" s="161">
        <v>7097.6952991868893</v>
      </c>
      <c r="EX288" s="161">
        <v>-7291.1520290016488</v>
      </c>
      <c r="EY288" s="161">
        <v>-1540.4469992836821</v>
      </c>
      <c r="EZ288" s="161">
        <v>3876.2531364924798</v>
      </c>
      <c r="FA288" s="161">
        <v>1642.7878252129303</v>
      </c>
      <c r="FB288" s="161">
        <v>-1455.2134176722611</v>
      </c>
      <c r="FC288" s="161">
        <v>-12988.005231001094</v>
      </c>
      <c r="FD288" s="161">
        <v>1589.9240043520113</v>
      </c>
      <c r="FE288" s="161">
        <v>-966.89693591615651</v>
      </c>
      <c r="FF288" s="161">
        <v>-1380.666617695475</v>
      </c>
      <c r="FG288" s="161">
        <v>3560.9938238359755</v>
      </c>
      <c r="FH288" s="161">
        <v>6207.7890647230961</v>
      </c>
      <c r="FI288" s="161">
        <v>13234.242742680799</v>
      </c>
      <c r="FJ288" s="161">
        <v>-1209.2692621585738</v>
      </c>
      <c r="FK288" s="161">
        <v>-10730.48099862269</v>
      </c>
      <c r="FL288" s="161">
        <v>-13010.356120154349</v>
      </c>
      <c r="FM288" s="161">
        <v>-1801.355260463024</v>
      </c>
      <c r="FN288" s="161">
        <v>128.94593874798738</v>
      </c>
      <c r="FO288" s="161">
        <v>21572.042281541129</v>
      </c>
      <c r="FP288" s="161">
        <v>20695.507962395175</v>
      </c>
      <c r="FQ288" s="161">
        <v>-6356.5747167998052</v>
      </c>
      <c r="FR288" s="161">
        <v>4098.7399769695476</v>
      </c>
      <c r="FS288" s="161">
        <v>10280.596384335542</v>
      </c>
      <c r="FT288" s="161">
        <v>4666.0863653389388</v>
      </c>
      <c r="FU288" s="161">
        <v>7013.4135983180749</v>
      </c>
      <c r="FV288" s="161">
        <v>1206.7503586790845</v>
      </c>
      <c r="FW288" s="161">
        <v>-15034.471389030921</v>
      </c>
      <c r="FX288" s="161">
        <v>-9963.4845894860046</v>
      </c>
      <c r="FY288" s="161">
        <v>12370.019724396829</v>
      </c>
      <c r="FZ288" s="161">
        <v>-8664.5584338455665</v>
      </c>
      <c r="GA288" s="161">
        <v>-10595.875362167892</v>
      </c>
      <c r="GB288" s="161">
        <v>11050.608805291442</v>
      </c>
      <c r="GC288" s="161">
        <v>-33626.171085534123</v>
      </c>
      <c r="GD288" s="161">
        <v>-6820.5957173013885</v>
      </c>
      <c r="GE288" s="161">
        <v>1046.9355075832573</v>
      </c>
      <c r="GF288" s="161">
        <v>-354.58043340119184</v>
      </c>
      <c r="GG288" s="161">
        <v>-953.14198401270551</v>
      </c>
      <c r="GH288" s="161">
        <v>38.480902329320088</v>
      </c>
      <c r="GI288" s="161">
        <v>3551.3152673684817</v>
      </c>
      <c r="GJ288" s="161">
        <v>-1169.4311180785589</v>
      </c>
      <c r="GK288" s="161">
        <v>-22797.638060950791</v>
      </c>
      <c r="GL288" s="161">
        <v>-193.62680997574353</v>
      </c>
      <c r="GM288" s="161">
        <v>-24036.440920997848</v>
      </c>
      <c r="GN288" s="161">
        <v>2542.7370150141069</v>
      </c>
      <c r="GO288" s="161">
        <v>5728.9441733985441</v>
      </c>
      <c r="GP288" s="161">
        <v>19477.159911974246</v>
      </c>
      <c r="GQ288" s="161">
        <v>-4255.4754162432218</v>
      </c>
      <c r="GR288" s="161">
        <v>19151.505865678482</v>
      </c>
      <c r="GS288" s="161">
        <v>4313.6850158456073</v>
      </c>
      <c r="GT288" s="161">
        <v>5246.0126076933811</v>
      </c>
      <c r="GU288" s="161">
        <v>6543.5030755825574</v>
      </c>
      <c r="GV288" s="161">
        <v>3341.8175539604563</v>
      </c>
      <c r="GW288" s="161">
        <v>-45357.388890878588</v>
      </c>
      <c r="GX288" s="161">
        <v>-1214.6651301996317</v>
      </c>
      <c r="GY288" s="161">
        <v>-958.75376386882272</v>
      </c>
      <c r="GZ288" s="161">
        <v>19931.246197205532</v>
      </c>
      <c r="HA288" s="161">
        <v>-16864.521480837575</v>
      </c>
      <c r="HB288" s="161">
        <v>-7882.6383103537373</v>
      </c>
      <c r="HC288" s="161">
        <v>-10701.357864035439</v>
      </c>
      <c r="HD288" s="161">
        <v>-5218.897355259367</v>
      </c>
      <c r="HE288" s="161">
        <v>22774.43177782261</v>
      </c>
      <c r="HF288" s="161">
        <v>-524.40571781777544</v>
      </c>
      <c r="HG288" s="161">
        <v>5494.476797789277</v>
      </c>
      <c r="HH288" s="161">
        <v>-1985.3663925976434</v>
      </c>
      <c r="HI288" s="161">
        <v>5647.7265902475046</v>
      </c>
      <c r="HJ288" s="161">
        <v>6216.2073132964433</v>
      </c>
      <c r="HK288" s="161">
        <v>7428.1672607042128</v>
      </c>
      <c r="HL288" s="161">
        <v>-12944.211279479467</v>
      </c>
      <c r="HM288" s="161">
        <v>24398.149063111254</v>
      </c>
      <c r="HN288" s="161">
        <v>25908.56562507365</v>
      </c>
      <c r="HO288" s="161">
        <v>-17063.149293380644</v>
      </c>
      <c r="HP288" s="161">
        <v>4895.2943316705059</v>
      </c>
      <c r="HQ288" s="161">
        <v>3275.0984353429521</v>
      </c>
      <c r="HR288" s="161">
        <v>1708.7094028932624</v>
      </c>
      <c r="HS288" s="161">
        <v>-5218.9091466850368</v>
      </c>
      <c r="HT288" s="161">
        <v>-1313.923970105534</v>
      </c>
      <c r="HU288" s="161">
        <v>-2240.0776980264927</v>
      </c>
      <c r="HV288" s="161">
        <v>-10819.624792625633</v>
      </c>
      <c r="HW288" s="161">
        <v>4258.4107718972373</v>
      </c>
      <c r="HX288" s="161">
        <v>-59379.07891669689</v>
      </c>
      <c r="HY288" s="161">
        <v>9737.5643966741918</v>
      </c>
      <c r="HZ288" s="161">
        <v>3410.1001125016483</v>
      </c>
      <c r="IA288" s="161">
        <v>30132.292430218076</v>
      </c>
      <c r="IB288" s="161">
        <v>2643.1932913998608</v>
      </c>
      <c r="IC288" s="161">
        <v>21748.829582043283</v>
      </c>
      <c r="ID288" s="161">
        <v>2503.9863354433037</v>
      </c>
      <c r="IE288" s="161">
        <v>-1718.16156094693</v>
      </c>
      <c r="IF288" s="161">
        <v>-3409.3115643593774</v>
      </c>
      <c r="IG288" s="161">
        <v>-13446.551360083307</v>
      </c>
      <c r="IH288" s="161">
        <v>-34734.194585799472</v>
      </c>
      <c r="II288" s="161">
        <v>-11103.711825832404</v>
      </c>
    </row>
    <row r="289" spans="1:243">
      <c r="A289" s="194">
        <v>14.46</v>
      </c>
      <c r="B289" s="161">
        <v>0</v>
      </c>
      <c r="C289" s="162" t="s">
        <v>452</v>
      </c>
      <c r="D289" s="161">
        <v>0</v>
      </c>
      <c r="E289" s="161">
        <v>0</v>
      </c>
      <c r="F289" s="161">
        <v>0</v>
      </c>
      <c r="G289" s="161">
        <v>0</v>
      </c>
      <c r="H289" s="161">
        <v>-89917.647572752583</v>
      </c>
      <c r="M289" s="150" t="s">
        <v>452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4" t="s">
        <v>452</v>
      </c>
      <c r="AC289" s="165">
        <v>0</v>
      </c>
      <c r="AD289" s="161">
        <v>0</v>
      </c>
      <c r="AE289" s="161">
        <v>0</v>
      </c>
      <c r="AF289" s="161">
        <v>0</v>
      </c>
      <c r="AG289" s="161">
        <v>0</v>
      </c>
      <c r="AH289" s="161">
        <v>0</v>
      </c>
      <c r="AI289" s="161">
        <v>0</v>
      </c>
      <c r="AJ289" s="161">
        <v>0</v>
      </c>
      <c r="AK289" s="161">
        <v>0</v>
      </c>
      <c r="AL289" s="161">
        <v>0</v>
      </c>
      <c r="AM289" s="161">
        <v>0</v>
      </c>
      <c r="AN289" s="161">
        <v>0</v>
      </c>
      <c r="AO289" s="161">
        <v>0</v>
      </c>
      <c r="AP289" s="161">
        <v>0</v>
      </c>
      <c r="AQ289" s="161">
        <v>0</v>
      </c>
      <c r="AR289" s="161">
        <v>0</v>
      </c>
      <c r="AS289" s="161">
        <v>0</v>
      </c>
      <c r="AT289" s="161">
        <v>0</v>
      </c>
      <c r="AU289" s="161">
        <v>0</v>
      </c>
      <c r="AV289" s="161">
        <v>0</v>
      </c>
      <c r="AW289" s="161">
        <v>0</v>
      </c>
      <c r="AX289" s="161">
        <v>0</v>
      </c>
      <c r="AY289" s="161">
        <v>0</v>
      </c>
      <c r="AZ289" s="161">
        <v>0</v>
      </c>
      <c r="BA289" s="161">
        <v>0</v>
      </c>
      <c r="BB289" s="161">
        <v>0</v>
      </c>
      <c r="BC289" s="161">
        <v>0</v>
      </c>
      <c r="BD289" s="161">
        <v>0</v>
      </c>
      <c r="BE289" s="161">
        <v>0</v>
      </c>
      <c r="BF289" s="161">
        <v>0</v>
      </c>
      <c r="BG289" s="161">
        <v>0</v>
      </c>
      <c r="BH289" s="161">
        <v>0</v>
      </c>
      <c r="BI289" s="161">
        <v>0</v>
      </c>
      <c r="BJ289" s="161">
        <v>0</v>
      </c>
      <c r="BK289" s="161">
        <v>0</v>
      </c>
      <c r="BL289" s="161">
        <v>0</v>
      </c>
      <c r="BM289" s="161">
        <v>0</v>
      </c>
      <c r="BN289" s="161">
        <v>0</v>
      </c>
      <c r="BO289" s="161">
        <v>0</v>
      </c>
      <c r="BP289" s="161">
        <v>0</v>
      </c>
      <c r="BQ289" s="161">
        <v>0</v>
      </c>
      <c r="BR289" s="161">
        <v>0</v>
      </c>
      <c r="BS289" s="161">
        <v>0</v>
      </c>
      <c r="BT289" s="161">
        <v>0</v>
      </c>
      <c r="BU289" s="161">
        <v>0</v>
      </c>
      <c r="BV289" s="161">
        <v>0</v>
      </c>
      <c r="BW289" s="161">
        <v>0</v>
      </c>
      <c r="BX289" s="161">
        <v>0</v>
      </c>
      <c r="BY289" s="161">
        <v>0</v>
      </c>
      <c r="BZ289" s="161">
        <v>0</v>
      </c>
      <c r="CA289" s="161">
        <v>0</v>
      </c>
      <c r="CB289" s="161">
        <v>0</v>
      </c>
      <c r="CC289" s="161">
        <v>0</v>
      </c>
      <c r="CD289" s="161">
        <v>0</v>
      </c>
      <c r="CE289" s="161">
        <v>0</v>
      </c>
      <c r="CF289" s="161">
        <v>0</v>
      </c>
      <c r="CG289" s="161">
        <v>0</v>
      </c>
      <c r="CH289" s="161">
        <v>0</v>
      </c>
      <c r="CI289" s="161">
        <v>0</v>
      </c>
      <c r="CJ289" s="161">
        <v>0</v>
      </c>
      <c r="CK289" s="161">
        <v>0</v>
      </c>
      <c r="CL289" s="161">
        <v>0</v>
      </c>
      <c r="CM289" s="161">
        <v>0</v>
      </c>
      <c r="CN289" s="161">
        <v>0</v>
      </c>
      <c r="CO289" s="161">
        <v>0</v>
      </c>
      <c r="CP289" s="161">
        <v>0</v>
      </c>
      <c r="CQ289" s="161">
        <v>0</v>
      </c>
      <c r="CR289" s="161">
        <v>0</v>
      </c>
      <c r="CS289" s="161">
        <v>0</v>
      </c>
      <c r="CT289" s="161">
        <v>0</v>
      </c>
      <c r="CU289" s="161">
        <v>0</v>
      </c>
      <c r="CV289" s="161">
        <v>0</v>
      </c>
      <c r="CW289" s="161">
        <v>0</v>
      </c>
      <c r="CX289" s="161">
        <v>0</v>
      </c>
      <c r="CY289" s="161">
        <v>0</v>
      </c>
      <c r="CZ289" s="161">
        <v>0</v>
      </c>
      <c r="DA289" s="161">
        <v>0</v>
      </c>
      <c r="DB289" s="161">
        <v>0</v>
      </c>
      <c r="DC289" s="161">
        <v>0</v>
      </c>
      <c r="DD289" s="161">
        <v>0</v>
      </c>
      <c r="DE289" s="161">
        <v>0</v>
      </c>
      <c r="DF289" s="161">
        <v>0</v>
      </c>
      <c r="DG289" s="161">
        <v>0</v>
      </c>
      <c r="DH289" s="161">
        <v>0</v>
      </c>
      <c r="DI289" s="161">
        <v>0</v>
      </c>
      <c r="DJ289" s="161">
        <v>0</v>
      </c>
      <c r="DK289" s="161">
        <v>0</v>
      </c>
      <c r="DL289" s="161">
        <v>0</v>
      </c>
      <c r="DM289" s="161">
        <v>0</v>
      </c>
      <c r="DN289" s="161">
        <v>0</v>
      </c>
      <c r="DO289" s="161">
        <v>75129.600000000006</v>
      </c>
      <c r="DP289" s="161">
        <v>-117904.14677689849</v>
      </c>
      <c r="DQ289" s="161">
        <v>-10200.510443106512</v>
      </c>
      <c r="DR289" s="161">
        <v>13934.064524017333</v>
      </c>
      <c r="DS289" s="161">
        <v>-1857.4162373777363</v>
      </c>
      <c r="DT289" s="161">
        <v>-11245.078289245721</v>
      </c>
      <c r="DU289" s="161">
        <v>-6166.443308089918</v>
      </c>
      <c r="DV289" s="161">
        <v>-12060.478258426971</v>
      </c>
      <c r="DW289" s="161">
        <v>-17889.823463756577</v>
      </c>
      <c r="DX289" s="161">
        <v>4866.98914630129</v>
      </c>
      <c r="DY289" s="161">
        <v>8.6230595656816149</v>
      </c>
      <c r="DZ289" s="161">
        <v>-14654.942352960745</v>
      </c>
      <c r="EA289" s="161">
        <v>-15464.763606940658</v>
      </c>
      <c r="EB289" s="161">
        <v>3997.9459769011592</v>
      </c>
      <c r="EC289" s="161">
        <v>637.96124741490348</v>
      </c>
      <c r="ED289" s="161">
        <v>-5245.0796847821621</v>
      </c>
      <c r="EE289" s="161">
        <v>12599.231560280925</v>
      </c>
      <c r="EF289" s="161">
        <v>15503.983308039707</v>
      </c>
      <c r="EG289" s="161">
        <v>3022.8295425740071</v>
      </c>
      <c r="EH289" s="161">
        <v>6681.1410788437788</v>
      </c>
      <c r="EI289" s="161">
        <v>12143.48263542926</v>
      </c>
      <c r="EJ289" s="161">
        <v>-43187.533873143824</v>
      </c>
      <c r="EK289" s="161">
        <v>-3829.9974065824063</v>
      </c>
      <c r="EL289" s="161">
        <v>1348.1501587797247</v>
      </c>
      <c r="EM289" s="161">
        <v>963.09149168620934</v>
      </c>
      <c r="EN289" s="161">
        <v>-6522.3807629614603</v>
      </c>
      <c r="EO289" s="161">
        <v>-7405.0907794196974</v>
      </c>
      <c r="EP289" s="161">
        <v>3870.9266369925172</v>
      </c>
      <c r="EQ289" s="161">
        <v>24209.985140748002</v>
      </c>
      <c r="ER289" s="161">
        <v>2283.3180407880573</v>
      </c>
      <c r="ES289" s="161">
        <v>-10034.299847771385</v>
      </c>
      <c r="ET289" s="161">
        <v>35869.543459958732</v>
      </c>
      <c r="EU289" s="161">
        <v>285.62193093480892</v>
      </c>
      <c r="EV289" s="161">
        <v>4569.9493353572616</v>
      </c>
      <c r="EW289" s="161">
        <v>4272.8125701104727</v>
      </c>
      <c r="EX289" s="161">
        <v>-4389.2735214589775</v>
      </c>
      <c r="EY289" s="161">
        <v>-927.34909356877324</v>
      </c>
      <c r="EZ289" s="161">
        <v>2333.5043881684687</v>
      </c>
      <c r="FA289" s="161">
        <v>988.95827077819558</v>
      </c>
      <c r="FB289" s="161">
        <v>-876.03847743870574</v>
      </c>
      <c r="FC289" s="161">
        <v>-7818.7791490626405</v>
      </c>
      <c r="FD289" s="161">
        <v>957.13425061988528</v>
      </c>
      <c r="FE289" s="161">
        <v>-582.07195542153204</v>
      </c>
      <c r="FF289" s="161">
        <v>-831.1613038526848</v>
      </c>
      <c r="FG289" s="161">
        <v>2143.7182819492882</v>
      </c>
      <c r="FH289" s="161">
        <v>3737.0890169632767</v>
      </c>
      <c r="FI289" s="161">
        <v>7967.0141310938634</v>
      </c>
      <c r="FJ289" s="161">
        <v>-727.98009581946826</v>
      </c>
      <c r="FK289" s="161">
        <v>-6459.7495611708582</v>
      </c>
      <c r="FL289" s="161">
        <v>-7832.2343843329145</v>
      </c>
      <c r="FM289" s="161">
        <v>-1084.4158667987358</v>
      </c>
      <c r="FN289" s="161">
        <v>77.625455126268207</v>
      </c>
      <c r="FO289" s="161">
        <v>12986.369453487772</v>
      </c>
      <c r="FP289" s="161">
        <v>12458.695793361898</v>
      </c>
      <c r="FQ289" s="161">
        <v>-3826.6579795134894</v>
      </c>
      <c r="FR289" s="161">
        <v>2467.4414661356714</v>
      </c>
      <c r="FS289" s="161">
        <v>6188.9190233700065</v>
      </c>
      <c r="FT289" s="161">
        <v>2808.9839919340448</v>
      </c>
      <c r="FU289" s="161">
        <v>4222.0749861874792</v>
      </c>
      <c r="FV289" s="161">
        <v>726.46371592480864</v>
      </c>
      <c r="FW289" s="161">
        <v>-9050.7517761966155</v>
      </c>
      <c r="FX289" s="161">
        <v>-5998.0177228705725</v>
      </c>
      <c r="FY289" s="161">
        <v>7446.7518740868836</v>
      </c>
      <c r="FZ289" s="161">
        <v>-5216.0641771750379</v>
      </c>
      <c r="GA289" s="161">
        <v>-6378.7169680250663</v>
      </c>
      <c r="GB289" s="161">
        <v>6652.4665007854492</v>
      </c>
      <c r="GC289" s="161">
        <v>-20242.954993491556</v>
      </c>
      <c r="GD289" s="161">
        <v>-4105.9986218154227</v>
      </c>
      <c r="GE289" s="161">
        <v>630.25517556512204</v>
      </c>
      <c r="GF289" s="161">
        <v>-213.45742090752174</v>
      </c>
      <c r="GG289" s="161">
        <v>-573.79147437564097</v>
      </c>
      <c r="GH289" s="161">
        <v>23.1655032022245</v>
      </c>
      <c r="GI289" s="161">
        <v>2137.8917909558368</v>
      </c>
      <c r="GJ289" s="161">
        <v>-703.99753308328218</v>
      </c>
      <c r="GK289" s="161">
        <v>-13724.178112692389</v>
      </c>
      <c r="GL289" s="161">
        <v>-116.5633396054036</v>
      </c>
      <c r="GM289" s="161">
        <v>-14469.937434440682</v>
      </c>
      <c r="GN289" s="161">
        <v>1530.7276830384799</v>
      </c>
      <c r="GO289" s="161">
        <v>3448.8243923859118</v>
      </c>
      <c r="GP289" s="161">
        <v>11725.250267008509</v>
      </c>
      <c r="GQ289" s="161">
        <v>-2561.7962005784066</v>
      </c>
      <c r="GR289" s="161">
        <v>11529.206531138436</v>
      </c>
      <c r="GS289" s="161">
        <v>2596.8383795390546</v>
      </c>
      <c r="GT289" s="161">
        <v>3158.0995898314141</v>
      </c>
      <c r="GU289" s="161">
        <v>3939.1888515007013</v>
      </c>
      <c r="GV289" s="161">
        <v>2011.7741674841964</v>
      </c>
      <c r="GW289" s="161">
        <v>-27305.148112308903</v>
      </c>
      <c r="GX289" s="161">
        <v>-731.22840838019329</v>
      </c>
      <c r="GY289" s="161">
        <v>-577.16976584901568</v>
      </c>
      <c r="GZ289" s="161">
        <v>11998.610210717728</v>
      </c>
      <c r="HA289" s="161">
        <v>-10152.441931464215</v>
      </c>
      <c r="HB289" s="161">
        <v>-4745.3482628329803</v>
      </c>
      <c r="HC289" s="161">
        <v>-6442.2174341493374</v>
      </c>
      <c r="HD289" s="161">
        <v>-3141.7762078661181</v>
      </c>
      <c r="HE289" s="161">
        <v>13710.20793024922</v>
      </c>
      <c r="HF289" s="161">
        <v>-315.6922421263007</v>
      </c>
      <c r="HG289" s="161">
        <v>3307.6750322691369</v>
      </c>
      <c r="HH289" s="161">
        <v>-1195.1905683437799</v>
      </c>
      <c r="HI289" s="161">
        <v>3399.9314073290152</v>
      </c>
      <c r="HJ289" s="161">
        <v>3742.1568026044552</v>
      </c>
      <c r="HK289" s="161">
        <v>4471.7566909439338</v>
      </c>
      <c r="HL289" s="161">
        <v>-7792.4151902466547</v>
      </c>
      <c r="HM289" s="161">
        <v>14687.685735993</v>
      </c>
      <c r="HN289" s="161">
        <v>15596.956506294329</v>
      </c>
      <c r="HO289" s="161">
        <v>-10272.015874615157</v>
      </c>
      <c r="HP289" s="161">
        <v>2946.9671876656503</v>
      </c>
      <c r="HQ289" s="161">
        <v>1971.6092580764525</v>
      </c>
      <c r="HR289" s="161">
        <v>1028.6430605417409</v>
      </c>
      <c r="HS289" s="161">
        <v>-3141.7833063044091</v>
      </c>
      <c r="HT289" s="161">
        <v>-790.98223000353028</v>
      </c>
      <c r="HU289" s="161">
        <v>-1348.5267742119468</v>
      </c>
      <c r="HV289" s="161">
        <v>-6513.4141251606052</v>
      </c>
      <c r="HW289" s="161">
        <v>2563.5632846821245</v>
      </c>
      <c r="HX289" s="161">
        <v>-35746.20550785154</v>
      </c>
      <c r="HY289" s="161">
        <v>5862.0137667978706</v>
      </c>
      <c r="HZ289" s="161">
        <v>2052.880267725981</v>
      </c>
      <c r="IA289" s="161">
        <v>18139.64004299129</v>
      </c>
      <c r="IB289" s="161">
        <v>1591.2023614227219</v>
      </c>
      <c r="IC289" s="161">
        <v>13092.795408390084</v>
      </c>
      <c r="ID289" s="161">
        <v>1507.3997739368351</v>
      </c>
      <c r="IE289" s="161">
        <v>-1034.3332596900436</v>
      </c>
      <c r="IF289" s="161">
        <v>-2052.4055617443519</v>
      </c>
      <c r="IG289" s="161">
        <v>-8094.8239187701402</v>
      </c>
      <c r="IH289" s="161">
        <v>-20909.98514065129</v>
      </c>
      <c r="II289" s="161">
        <v>-6684.4345191511093</v>
      </c>
    </row>
    <row r="290" spans="1:243">
      <c r="A290" s="194"/>
      <c r="B290" s="196">
        <v>4.5780011031773615E-7</v>
      </c>
      <c r="C290" s="197" t="s">
        <v>1019</v>
      </c>
      <c r="D290" s="196">
        <v>0</v>
      </c>
      <c r="E290" s="196">
        <v>0</v>
      </c>
      <c r="F290" s="196">
        <v>0</v>
      </c>
      <c r="G290" s="196">
        <v>-3.2134355430965192E-9</v>
      </c>
      <c r="H290" s="196">
        <v>-644451.9580318199</v>
      </c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96">
        <v>0</v>
      </c>
      <c r="AE290" s="196">
        <v>0</v>
      </c>
      <c r="AF290" s="196">
        <v>0</v>
      </c>
      <c r="AG290" s="196">
        <v>0</v>
      </c>
      <c r="AH290" s="196">
        <v>0</v>
      </c>
      <c r="AI290" s="196">
        <v>-1.099694885607048E-10</v>
      </c>
      <c r="AJ290" s="196">
        <v>-1.099509222021661E-10</v>
      </c>
      <c r="AK290" s="196">
        <v>-1.0993236848155753E-10</v>
      </c>
      <c r="AL290" s="196">
        <v>-1.0991382738469131E-10</v>
      </c>
      <c r="AM290" s="196">
        <v>-3.2963036161876576E-10</v>
      </c>
      <c r="AN290" s="196">
        <v>-1.0983978897768261E-10</v>
      </c>
      <c r="AO290" s="196">
        <v>-1.0982131080534676E-10</v>
      </c>
      <c r="AP290" s="196">
        <v>-1.0980284517872071E-10</v>
      </c>
      <c r="AQ290" s="196">
        <v>-1.0978439208441081E-10</v>
      </c>
      <c r="AR290" s="196">
        <v>-3.2924258281344124E-10</v>
      </c>
      <c r="AS290" s="196">
        <v>-5.3401237716760915E-10</v>
      </c>
      <c r="AT290" s="196">
        <v>9.5063040135587204E-10</v>
      </c>
      <c r="AU290" s="196">
        <v>8.6558340212163811E-12</v>
      </c>
      <c r="AV290" s="196">
        <v>1.8230255584563901E-10</v>
      </c>
      <c r="AW290" s="196">
        <v>0</v>
      </c>
      <c r="AX290" s="196">
        <v>-5.0723427279863895E-10</v>
      </c>
      <c r="AY290" s="196">
        <v>-1.2382141800450632E-9</v>
      </c>
      <c r="AZ290" s="196">
        <v>-1.0757623446799447E-10</v>
      </c>
      <c r="BA290" s="196">
        <v>-1.0755566477099855E-10</v>
      </c>
      <c r="BB290" s="196">
        <v>-3.2254371696145473E-10</v>
      </c>
      <c r="BC290" s="196">
        <v>1.4910587113053891E-9</v>
      </c>
      <c r="BD290" s="196">
        <v>-1.5873224290628351E-9</v>
      </c>
      <c r="BE290" s="196">
        <v>-1.3843311376526517E-9</v>
      </c>
      <c r="BF290" s="196">
        <v>-1.0771656503381449E-10</v>
      </c>
      <c r="BG290" s="196">
        <v>2.0229604682380263E-10</v>
      </c>
      <c r="BH290" s="196">
        <v>-5.831901466295439E-10</v>
      </c>
      <c r="BI290" s="196">
        <v>1.1217952384501593E-9</v>
      </c>
      <c r="BJ290" s="196">
        <v>-1.5248824668544493E-9</v>
      </c>
      <c r="BK290" s="196">
        <v>3.3158646615853785E-10</v>
      </c>
      <c r="BL290" s="196">
        <v>4.468655689283415E-10</v>
      </c>
      <c r="BM290" s="196">
        <v>-7.4049406305048287E-9</v>
      </c>
      <c r="BN290" s="196">
        <v>0</v>
      </c>
      <c r="BO290" s="196">
        <v>0</v>
      </c>
      <c r="BP290" s="196">
        <v>0</v>
      </c>
      <c r="BQ290" s="196">
        <v>-2.2232643350667594E-10</v>
      </c>
      <c r="BR290" s="196">
        <v>-1.4378717201070108E-9</v>
      </c>
      <c r="BS290" s="196">
        <v>-1.6600612978124023E-9</v>
      </c>
      <c r="BT290" s="196">
        <v>1.7338203942741911E-9</v>
      </c>
      <c r="BU290" s="196">
        <v>-4.3251289224979255E-10</v>
      </c>
      <c r="BV290" s="196">
        <v>8.8132834108662702E-11</v>
      </c>
      <c r="BW290" s="196">
        <v>-3.9279829443625634E-10</v>
      </c>
      <c r="BX290" s="196">
        <v>-6.2493575130486119E-10</v>
      </c>
      <c r="BY290" s="196">
        <v>-1.0674184633554947E-9</v>
      </c>
      <c r="BZ290" s="196">
        <v>-8.5451839364178603E-11</v>
      </c>
      <c r="CA290" s="196">
        <v>1.8518330466703418E-10</v>
      </c>
      <c r="CB290" s="196">
        <v>-4.6872807548368725E-10</v>
      </c>
      <c r="CC290" s="196">
        <v>3.9950513838940016E-10</v>
      </c>
      <c r="CD290" s="196">
        <v>-2.9546507827738548E-10</v>
      </c>
      <c r="CE290" s="196">
        <v>5.1908087408211087E-10</v>
      </c>
      <c r="CF290" s="196">
        <v>-1.1148555782790658E-9</v>
      </c>
      <c r="CG290" s="196">
        <v>-7.7811142251797049E-10</v>
      </c>
      <c r="CH290" s="196">
        <v>5.6082854830949943E-10</v>
      </c>
      <c r="CI290" s="196">
        <v>4.4026554756670797E-10</v>
      </c>
      <c r="CJ290" s="196">
        <v>-8.5265500607808591E-10</v>
      </c>
      <c r="CK290" s="196">
        <v>-4.6125780281501101E-10</v>
      </c>
      <c r="CL290" s="196">
        <v>-9.250692592459938E-12</v>
      </c>
      <c r="CM290" s="196">
        <v>-1.5719587540599431E-9</v>
      </c>
      <c r="CN290" s="196">
        <v>-9.9230452595373539E-11</v>
      </c>
      <c r="CO290" s="196">
        <v>-3.9091220839270227E-10</v>
      </c>
      <c r="CP290" s="196">
        <v>0</v>
      </c>
      <c r="CQ290" s="196">
        <v>7.8819119975959372E-10</v>
      </c>
      <c r="CR290" s="196">
        <v>5.6470185824411139E-10</v>
      </c>
      <c r="CS290" s="196">
        <v>-8.9379807567238634E-10</v>
      </c>
      <c r="CT290" s="196">
        <v>-7.4661972758342502E-10</v>
      </c>
      <c r="CU290" s="196">
        <v>-8.9592497162898545E-10</v>
      </c>
      <c r="CV290" s="196">
        <v>-6.113435906601974E-10</v>
      </c>
      <c r="CW290" s="196">
        <v>4.9295703449939158E-10</v>
      </c>
      <c r="CX290" s="196">
        <v>-3.5198634132439751E-10</v>
      </c>
      <c r="CY290" s="196">
        <v>-3.2474276091951982E-10</v>
      </c>
      <c r="CZ290" s="196">
        <v>-2.3032844614091626E-10</v>
      </c>
      <c r="DA290" s="196">
        <v>1.3616980989503938E-10</v>
      </c>
      <c r="DB290" s="196">
        <v>-1.5805027510203442E-9</v>
      </c>
      <c r="DC290" s="196">
        <v>-5.0306786596208939E-11</v>
      </c>
      <c r="DD290" s="196">
        <v>-7.5091581075751202E-10</v>
      </c>
      <c r="DE290" s="196">
        <v>3.2710216652289805E-10</v>
      </c>
      <c r="DF290" s="196">
        <v>-4.7164964278148029E-10</v>
      </c>
      <c r="DG290" s="196">
        <v>-1.7256411625801588E-10</v>
      </c>
      <c r="DH290" s="196">
        <v>-1.0977495846052276E-9</v>
      </c>
      <c r="DI290" s="196">
        <v>-3.8657794160603366E-10</v>
      </c>
      <c r="DJ290" s="196">
        <v>-1.1569398000704204E-9</v>
      </c>
      <c r="DK290" s="196">
        <v>8.1543755153058424E-11</v>
      </c>
      <c r="DL290" s="196">
        <v>1.9744176280517894E-10</v>
      </c>
      <c r="DM290" s="196">
        <v>-1.5393422881027629E-9</v>
      </c>
      <c r="DN290" s="196">
        <v>-11.289999999378885</v>
      </c>
      <c r="DO290" s="196">
        <v>75129.600000001505</v>
      </c>
      <c r="DP290" s="196">
        <v>-102678.66021781731</v>
      </c>
      <c r="DQ290" s="196">
        <v>101897.06265120667</v>
      </c>
      <c r="DR290" s="196">
        <v>30284.819881523916</v>
      </c>
      <c r="DS290" s="196">
        <v>-43990.141931630584</v>
      </c>
      <c r="DT290" s="196">
        <v>-36177.629121526566</v>
      </c>
      <c r="DU290" s="196">
        <v>-82983.45012644137</v>
      </c>
      <c r="DV290" s="196">
        <v>-59160.537873077847</v>
      </c>
      <c r="DW290" s="196">
        <v>-75818.245842779856</v>
      </c>
      <c r="DX290" s="196">
        <v>52444.122270720633</v>
      </c>
      <c r="DY290" s="196">
        <v>-24127.484865382707</v>
      </c>
      <c r="DZ290" s="196">
        <v>-40888.700927598824</v>
      </c>
      <c r="EA290" s="196">
        <v>-45953.115448464931</v>
      </c>
      <c r="EB290" s="196">
        <v>-54865.00917463025</v>
      </c>
      <c r="EC290" s="196">
        <v>45201.44024513429</v>
      </c>
      <c r="ED290" s="196">
        <v>-12222.619582019077</v>
      </c>
      <c r="EE290" s="196">
        <v>-30548.689029208239</v>
      </c>
      <c r="EF290" s="196">
        <v>72236.405305576787</v>
      </c>
      <c r="EG290" s="196">
        <v>74664.359749624709</v>
      </c>
      <c r="EH290" s="196">
        <v>-70943.30185655992</v>
      </c>
      <c r="EI290" s="196">
        <v>-294.22461926126562</v>
      </c>
      <c r="EJ290" s="196">
        <v>-124969.21690550425</v>
      </c>
      <c r="EK290" s="196">
        <v>-25946.777554377739</v>
      </c>
      <c r="EL290" s="196">
        <v>-3926.7431286665087</v>
      </c>
      <c r="EM290" s="196">
        <v>-777.47746570059098</v>
      </c>
      <c r="EN290" s="196">
        <v>-42363.309558089124</v>
      </c>
      <c r="EO290" s="196">
        <v>-28783.943103000725</v>
      </c>
      <c r="EP290" s="196">
        <v>9898.402025159914</v>
      </c>
      <c r="EQ290" s="196">
        <v>61545.511573715252</v>
      </c>
      <c r="ER290" s="196">
        <v>26844.369480336813</v>
      </c>
      <c r="ES290" s="196">
        <v>2982.9738821977226</v>
      </c>
      <c r="ET290" s="196">
        <v>120922.807788191</v>
      </c>
      <c r="EU290" s="196">
        <v>13681.434888737858</v>
      </c>
      <c r="EV290" s="196">
        <v>876.30829844495747</v>
      </c>
      <c r="EW290" s="196">
        <v>6866.3836050399841</v>
      </c>
      <c r="EX290" s="196">
        <v>571.11879756751296</v>
      </c>
      <c r="EY290" s="196">
        <v>-41026.189135506138</v>
      </c>
      <c r="EZ290" s="196">
        <v>17207.463158212995</v>
      </c>
      <c r="FA290" s="196">
        <v>-6956.7191006836802</v>
      </c>
      <c r="FB290" s="196">
        <v>-33240.443296059297</v>
      </c>
      <c r="FC290" s="196">
        <v>-43690.662187897688</v>
      </c>
      <c r="FD290" s="196">
        <v>59017.30590837184</v>
      </c>
      <c r="FE290" s="196">
        <v>-35722.778999134607</v>
      </c>
      <c r="FF290" s="196">
        <v>-367.54022484261077</v>
      </c>
      <c r="FG290" s="196">
        <v>21677.909301867709</v>
      </c>
      <c r="FH290" s="196">
        <v>11036.012801711258</v>
      </c>
      <c r="FI290" s="196">
        <v>8319.916554348747</v>
      </c>
      <c r="FJ290" s="196">
        <v>3466.3735778326663</v>
      </c>
      <c r="FK290" s="196">
        <v>-17390.963465510416</v>
      </c>
      <c r="FL290" s="196">
        <v>-10660.12591917043</v>
      </c>
      <c r="FM290" s="196">
        <v>-2406.6397942328622</v>
      </c>
      <c r="FN290" s="196">
        <v>-16816.931709088138</v>
      </c>
      <c r="FO290" s="196">
        <v>18237.283717767976</v>
      </c>
      <c r="FP290" s="196">
        <v>47382.244471647427</v>
      </c>
      <c r="FQ290" s="196">
        <v>101873.7024543864</v>
      </c>
      <c r="FR290" s="196">
        <v>53764.857443137385</v>
      </c>
      <c r="FS290" s="196">
        <v>-1163.6630186247203</v>
      </c>
      <c r="FT290" s="196">
        <v>5160.1118120878818</v>
      </c>
      <c r="FU290" s="196">
        <v>8180.9044457693672</v>
      </c>
      <c r="FV290" s="196">
        <v>57014.044895875122</v>
      </c>
      <c r="FW290" s="196">
        <v>-67873.847394990997</v>
      </c>
      <c r="FX290" s="196">
        <v>-58692.215502541134</v>
      </c>
      <c r="FY290" s="196">
        <v>-51653.295385044956</v>
      </c>
      <c r="FZ290" s="196">
        <v>38352.908175387391</v>
      </c>
      <c r="GA290" s="196">
        <v>-34866.226600498703</v>
      </c>
      <c r="GB290" s="196">
        <v>123225.20498419866</v>
      </c>
      <c r="GC290" s="196">
        <v>-57871.583014264703</v>
      </c>
      <c r="GD290" s="196">
        <v>-91865.269479994065</v>
      </c>
      <c r="GE290" s="196">
        <v>86902.367521177614</v>
      </c>
      <c r="GF290" s="196">
        <v>-775.39678199046466</v>
      </c>
      <c r="GG290" s="196">
        <v>39651.36657780761</v>
      </c>
      <c r="GH290" s="196">
        <v>-58618.500563795926</v>
      </c>
      <c r="GI290" s="196">
        <v>-81428.589304674169</v>
      </c>
      <c r="GJ290" s="196">
        <v>-23124.295408371836</v>
      </c>
      <c r="GK290" s="196">
        <v>-31580.010341657398</v>
      </c>
      <c r="GL290" s="196">
        <v>-130226.8250009919</v>
      </c>
      <c r="GM290" s="196">
        <v>-112361.08306134708</v>
      </c>
      <c r="GN290" s="196">
        <v>-68885.927280136413</v>
      </c>
      <c r="GO290" s="196">
        <v>27058.446431835197</v>
      </c>
      <c r="GP290" s="196">
        <v>194652.42832911445</v>
      </c>
      <c r="GQ290" s="196">
        <v>20092.883783031619</v>
      </c>
      <c r="GR290" s="196">
        <v>21783.414562971666</v>
      </c>
      <c r="GS290" s="196">
        <v>52621.263269637479</v>
      </c>
      <c r="GT290" s="196">
        <v>-36709.412336558875</v>
      </c>
      <c r="GU290" s="196">
        <v>-26662.587129603999</v>
      </c>
      <c r="GV290" s="196">
        <v>23043.57774046078</v>
      </c>
      <c r="GW290" s="196">
        <v>-64699.715363639087</v>
      </c>
      <c r="GX290" s="196">
        <v>-75712.363499860061</v>
      </c>
      <c r="GY290" s="196">
        <v>-66560.295287500368</v>
      </c>
      <c r="GZ290" s="196">
        <v>22909.461418266743</v>
      </c>
      <c r="HA290" s="196">
        <v>183.06857653317275</v>
      </c>
      <c r="HB290" s="196">
        <v>-28563.080433969633</v>
      </c>
      <c r="HC290" s="196">
        <v>-20923.989872201128</v>
      </c>
      <c r="HD290" s="196">
        <v>-35183.272782931861</v>
      </c>
      <c r="HE290" s="196">
        <v>25477.003796608187</v>
      </c>
      <c r="HF290" s="196">
        <v>-26332.353254739341</v>
      </c>
      <c r="HG290" s="196">
        <v>-20458.038801507573</v>
      </c>
      <c r="HH290" s="196">
        <v>-26266.443973324625</v>
      </c>
      <c r="HI290" s="196">
        <v>-23949.926580125815</v>
      </c>
      <c r="HJ290" s="196">
        <v>-64366.045823398672</v>
      </c>
      <c r="HK290" s="196">
        <v>105575.11043775789</v>
      </c>
      <c r="HL290" s="196">
        <v>-94114.780789414799</v>
      </c>
      <c r="HM290" s="196">
        <v>103709.26957316615</v>
      </c>
      <c r="HN290" s="196">
        <v>30547.352261533073</v>
      </c>
      <c r="HO290" s="196">
        <v>-142051.11056577537</v>
      </c>
      <c r="HP290" s="196">
        <v>26661.89325023281</v>
      </c>
      <c r="HQ290" s="196">
        <v>42494.25213990685</v>
      </c>
      <c r="HR290" s="196">
        <v>21993.721194444079</v>
      </c>
      <c r="HS290" s="196">
        <v>29108.251966296884</v>
      </c>
      <c r="HT290" s="196">
        <v>55009.617125493925</v>
      </c>
      <c r="HU290" s="196">
        <v>52108.304323032862</v>
      </c>
      <c r="HV290" s="196">
        <v>-127817.7380265836</v>
      </c>
      <c r="HW290" s="196">
        <v>-107834.9604595368</v>
      </c>
      <c r="HX290" s="196">
        <v>-40250.457518024647</v>
      </c>
      <c r="HY290" s="196">
        <v>-22400.396220234281</v>
      </c>
      <c r="HZ290" s="196">
        <v>49737.537283418307</v>
      </c>
      <c r="IA290" s="196">
        <v>137203.47735708722</v>
      </c>
      <c r="IB290" s="196">
        <v>-31516.728240650249</v>
      </c>
      <c r="IC290" s="196">
        <v>92569.895213733223</v>
      </c>
      <c r="ID290" s="196">
        <v>12112.651108977356</v>
      </c>
      <c r="IE290" s="196">
        <v>-14428.17872801637</v>
      </c>
      <c r="IF290" s="196">
        <v>66169.951876559731</v>
      </c>
      <c r="IG290" s="196">
        <v>-114270.11540402692</v>
      </c>
      <c r="IH290" s="196">
        <v>-56023.607902246586</v>
      </c>
      <c r="II290" s="196">
        <v>37364.441313263931</v>
      </c>
    </row>
    <row r="291" spans="1:243">
      <c r="A291" s="194"/>
      <c r="B291" s="168"/>
      <c r="C291" s="169"/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  <c r="HF291" s="168"/>
      <c r="HG291" s="168"/>
      <c r="HH291" s="168"/>
      <c r="HI291" s="168"/>
      <c r="HJ291" s="168"/>
      <c r="HK291" s="168"/>
      <c r="HL291" s="168"/>
      <c r="HM291" s="168"/>
      <c r="HN291" s="168"/>
      <c r="HO291" s="168"/>
      <c r="HP291" s="168"/>
      <c r="HQ291" s="168"/>
      <c r="HR291" s="168"/>
      <c r="HS291" s="168"/>
      <c r="HT291" s="168"/>
      <c r="HU291" s="168"/>
      <c r="HV291" s="168"/>
      <c r="HW291" s="168"/>
      <c r="HX291" s="168"/>
      <c r="HY291" s="168"/>
      <c r="HZ291" s="168"/>
      <c r="IA291" s="168"/>
      <c r="IB291" s="168"/>
      <c r="IC291" s="168"/>
      <c r="ID291" s="168"/>
      <c r="IE291" s="168"/>
      <c r="IF291" s="168"/>
      <c r="IG291" s="168"/>
      <c r="IH291" s="168"/>
      <c r="II291" s="168"/>
    </row>
    <row r="292" spans="1:243">
      <c r="A292" s="194"/>
      <c r="B292" s="168"/>
      <c r="C292" s="158" t="s">
        <v>1020</v>
      </c>
      <c r="D292" s="168"/>
      <c r="E292" s="168"/>
      <c r="F292" s="168"/>
      <c r="G292" s="168"/>
      <c r="H292" s="168"/>
      <c r="M292" s="150"/>
      <c r="P292"/>
      <c r="Q292"/>
      <c r="R292"/>
      <c r="S292"/>
      <c r="T292"/>
      <c r="U292"/>
      <c r="V292"/>
      <c r="W292"/>
      <c r="X292"/>
      <c r="Y292"/>
      <c r="Z292"/>
      <c r="AA292"/>
      <c r="AB292" s="164"/>
      <c r="AC292" s="165"/>
      <c r="AD292" s="168"/>
      <c r="AE292" s="168"/>
      <c r="AF292" s="168"/>
      <c r="AG292" s="168"/>
      <c r="AH292" s="168"/>
      <c r="AI292" s="168"/>
      <c r="AJ292" s="168"/>
      <c r="AK292" s="168"/>
      <c r="AL292" s="168"/>
      <c r="AM292" s="168"/>
      <c r="AN292" s="168"/>
      <c r="AO292" s="168"/>
      <c r="AP292" s="168"/>
      <c r="AQ292" s="168"/>
      <c r="AR292" s="168"/>
      <c r="AS292" s="168"/>
      <c r="AT292" s="168"/>
      <c r="AU292" s="168"/>
      <c r="AV292" s="168"/>
      <c r="AW292" s="168"/>
      <c r="AX292" s="168"/>
      <c r="AY292" s="168"/>
      <c r="AZ292" s="168"/>
      <c r="BA292" s="168"/>
      <c r="BB292" s="168"/>
      <c r="BC292" s="168"/>
      <c r="BD292" s="168"/>
      <c r="BE292" s="168"/>
      <c r="BF292" s="168"/>
      <c r="BG292" s="168"/>
      <c r="BH292" s="168"/>
      <c r="BI292" s="168"/>
      <c r="BJ292" s="168"/>
      <c r="BK292" s="168"/>
      <c r="BL292" s="168"/>
      <c r="BM292" s="168"/>
      <c r="BN292" s="168"/>
      <c r="BO292" s="168"/>
      <c r="BP292" s="168"/>
      <c r="BQ292" s="168"/>
      <c r="BR292" s="168"/>
      <c r="BS292" s="168"/>
      <c r="BT292" s="168"/>
      <c r="BU292" s="168"/>
      <c r="BV292" s="168"/>
      <c r="BW292" s="168"/>
      <c r="BX292" s="168"/>
      <c r="BY292" s="168"/>
      <c r="BZ292" s="168"/>
      <c r="CA292" s="168"/>
      <c r="CB292" s="168"/>
      <c r="CC292" s="168"/>
      <c r="CD292" s="168"/>
      <c r="CE292" s="168"/>
      <c r="CF292" s="168"/>
      <c r="CG292" s="168"/>
      <c r="CH292" s="168"/>
      <c r="CI292" s="168"/>
      <c r="CJ292" s="168"/>
      <c r="CK292" s="168"/>
      <c r="CL292" s="168"/>
      <c r="CM292" s="168"/>
      <c r="CN292" s="168"/>
      <c r="CO292" s="168"/>
      <c r="CP292" s="168"/>
      <c r="CQ292" s="168"/>
      <c r="CR292" s="168"/>
      <c r="CS292" s="168"/>
      <c r="CT292" s="168"/>
      <c r="CU292" s="168"/>
      <c r="CV292" s="168"/>
      <c r="CW292" s="168"/>
      <c r="CX292" s="168"/>
      <c r="CY292" s="168"/>
      <c r="CZ292" s="168"/>
      <c r="DA292" s="168"/>
      <c r="DB292" s="168"/>
      <c r="DC292" s="168"/>
      <c r="DD292" s="168"/>
      <c r="DE292" s="168"/>
      <c r="DF292" s="168"/>
      <c r="DG292" s="168"/>
      <c r="DH292" s="168"/>
      <c r="DI292" s="168"/>
      <c r="DJ292" s="168"/>
      <c r="DK292" s="168"/>
      <c r="DL292" s="168"/>
      <c r="DM292" s="168"/>
      <c r="DN292" s="168"/>
      <c r="DO292" s="168"/>
      <c r="DP292" s="168"/>
      <c r="DQ292" s="168"/>
      <c r="DR292" s="168"/>
      <c r="DS292" s="168"/>
      <c r="DT292" s="168"/>
      <c r="DU292" s="168"/>
      <c r="DV292" s="168"/>
      <c r="DW292" s="168"/>
      <c r="DX292" s="168"/>
      <c r="DY292" s="168"/>
      <c r="DZ292" s="168"/>
      <c r="EA292" s="168"/>
      <c r="EB292" s="168"/>
      <c r="EC292" s="168"/>
      <c r="ED292" s="168"/>
      <c r="EE292" s="168"/>
      <c r="EF292" s="168"/>
      <c r="EG292" s="168"/>
      <c r="EH292" s="168"/>
      <c r="EI292" s="168"/>
      <c r="EJ292" s="168"/>
      <c r="EK292" s="168"/>
      <c r="EL292" s="168"/>
      <c r="EM292" s="168"/>
      <c r="EN292" s="168"/>
      <c r="EO292" s="168"/>
      <c r="EP292" s="168"/>
      <c r="EQ292" s="168"/>
      <c r="ER292" s="168"/>
      <c r="ES292" s="168"/>
      <c r="ET292" s="168"/>
      <c r="EU292" s="168"/>
      <c r="EV292" s="168"/>
      <c r="EW292" s="168"/>
      <c r="EX292" s="168"/>
      <c r="EY292" s="168"/>
      <c r="EZ292" s="168"/>
      <c r="FA292" s="168"/>
      <c r="FB292" s="168"/>
      <c r="FC292" s="168"/>
      <c r="FD292" s="168"/>
      <c r="FE292" s="168"/>
      <c r="FF292" s="168"/>
      <c r="FG292" s="168"/>
      <c r="FH292" s="168"/>
      <c r="FI292" s="168"/>
      <c r="FJ292" s="168"/>
      <c r="FK292" s="168"/>
      <c r="FL292" s="168"/>
      <c r="FM292" s="168"/>
      <c r="FN292" s="168"/>
      <c r="FO292" s="168"/>
      <c r="FP292" s="168"/>
      <c r="FQ292" s="168"/>
      <c r="FR292" s="168"/>
      <c r="FS292" s="168"/>
      <c r="FT292" s="168"/>
      <c r="FU292" s="168"/>
      <c r="FV292" s="168"/>
      <c r="FW292" s="168"/>
      <c r="FX292" s="168"/>
      <c r="FY292" s="168"/>
      <c r="FZ292" s="168"/>
      <c r="GA292" s="168"/>
      <c r="GB292" s="168"/>
      <c r="GC292" s="168"/>
      <c r="GD292" s="168"/>
      <c r="GE292" s="168"/>
      <c r="GF292" s="168"/>
      <c r="GG292" s="168"/>
      <c r="GH292" s="168"/>
      <c r="GI292" s="168"/>
      <c r="GJ292" s="168"/>
      <c r="GK292" s="168"/>
      <c r="GL292" s="168"/>
      <c r="GM292" s="168"/>
      <c r="GN292" s="168"/>
      <c r="GO292" s="168"/>
      <c r="GP292" s="168"/>
      <c r="GQ292" s="168"/>
      <c r="GR292" s="168"/>
      <c r="GS292" s="168"/>
      <c r="GT292" s="168"/>
      <c r="GU292" s="168"/>
      <c r="GV292" s="168"/>
      <c r="GW292" s="168"/>
      <c r="GX292" s="168"/>
      <c r="GY292" s="168"/>
      <c r="GZ292" s="168"/>
      <c r="HA292" s="168"/>
      <c r="HB292" s="168"/>
      <c r="HC292" s="168"/>
      <c r="HD292" s="168"/>
      <c r="HE292" s="168"/>
      <c r="HF292" s="168"/>
      <c r="HG292" s="168"/>
      <c r="HH292" s="168"/>
      <c r="HI292" s="168"/>
      <c r="HJ292" s="168"/>
      <c r="HK292" s="168"/>
      <c r="HL292" s="168"/>
      <c r="HM292" s="168"/>
      <c r="HN292" s="168"/>
      <c r="HO292" s="168"/>
      <c r="HP292" s="168"/>
      <c r="HQ292" s="168"/>
      <c r="HR292" s="168"/>
      <c r="HS292" s="168"/>
      <c r="HT292" s="168"/>
      <c r="HU292" s="168"/>
      <c r="HV292" s="168"/>
      <c r="HW292" s="168"/>
      <c r="HX292" s="168"/>
      <c r="HY292" s="168"/>
      <c r="HZ292" s="168"/>
      <c r="IA292" s="168"/>
      <c r="IB292" s="168"/>
      <c r="IC292" s="168"/>
      <c r="ID292" s="168"/>
      <c r="IE292" s="168"/>
      <c r="IF292" s="168"/>
      <c r="IG292" s="168"/>
      <c r="IH292" s="168"/>
      <c r="II292" s="168"/>
    </row>
    <row r="293" spans="1:243">
      <c r="A293" s="194">
        <v>0</v>
      </c>
      <c r="B293" s="161">
        <v>0</v>
      </c>
      <c r="C293" s="162" t="s">
        <v>1021</v>
      </c>
      <c r="D293" s="161">
        <v>0</v>
      </c>
      <c r="E293" s="161">
        <v>0</v>
      </c>
      <c r="F293" s="161">
        <v>0</v>
      </c>
      <c r="G293" s="161">
        <v>0</v>
      </c>
      <c r="H293" s="161">
        <v>-2013591.6599838899</v>
      </c>
      <c r="M293" s="150" t="s">
        <v>525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4" t="s">
        <v>525</v>
      </c>
      <c r="AC293" s="165">
        <v>0</v>
      </c>
      <c r="AD293" s="161">
        <v>0</v>
      </c>
      <c r="AE293" s="161">
        <v>0</v>
      </c>
      <c r="AF293" s="161">
        <v>0</v>
      </c>
      <c r="AG293" s="161">
        <v>0</v>
      </c>
      <c r="AH293" s="161">
        <v>0</v>
      </c>
      <c r="AI293" s="161">
        <v>0</v>
      </c>
      <c r="AJ293" s="161">
        <v>0</v>
      </c>
      <c r="AK293" s="161">
        <v>0</v>
      </c>
      <c r="AL293" s="161">
        <v>0</v>
      </c>
      <c r="AM293" s="161">
        <v>0</v>
      </c>
      <c r="AN293" s="161">
        <v>0</v>
      </c>
      <c r="AO293" s="161">
        <v>0</v>
      </c>
      <c r="AP293" s="161">
        <v>0</v>
      </c>
      <c r="AQ293" s="161">
        <v>0</v>
      </c>
      <c r="AR293" s="161">
        <v>0</v>
      </c>
      <c r="AS293" s="161">
        <v>0</v>
      </c>
      <c r="AT293" s="161">
        <v>0</v>
      </c>
      <c r="AU293" s="161">
        <v>0</v>
      </c>
      <c r="AV293" s="161">
        <v>0</v>
      </c>
      <c r="AW293" s="161">
        <v>0</v>
      </c>
      <c r="AX293" s="161">
        <v>0</v>
      </c>
      <c r="AY293" s="161">
        <v>0</v>
      </c>
      <c r="AZ293" s="161">
        <v>0</v>
      </c>
      <c r="BA293" s="161">
        <v>0</v>
      </c>
      <c r="BB293" s="161">
        <v>0</v>
      </c>
      <c r="BC293" s="161">
        <v>0</v>
      </c>
      <c r="BD293" s="161">
        <v>0</v>
      </c>
      <c r="BE293" s="161">
        <v>0</v>
      </c>
      <c r="BF293" s="161">
        <v>0</v>
      </c>
      <c r="BG293" s="161">
        <v>0</v>
      </c>
      <c r="BH293" s="161">
        <v>0</v>
      </c>
      <c r="BI293" s="161">
        <v>0</v>
      </c>
      <c r="BJ293" s="161">
        <v>0</v>
      </c>
      <c r="BK293" s="161">
        <v>0</v>
      </c>
      <c r="BL293" s="161">
        <v>0</v>
      </c>
      <c r="BM293" s="161">
        <v>0</v>
      </c>
      <c r="BN293" s="161">
        <v>0</v>
      </c>
      <c r="BO293" s="161">
        <v>0</v>
      </c>
      <c r="BP293" s="161">
        <v>0</v>
      </c>
      <c r="BQ293" s="161">
        <v>0</v>
      </c>
      <c r="BR293" s="161">
        <v>0</v>
      </c>
      <c r="BS293" s="161">
        <v>0</v>
      </c>
      <c r="BT293" s="161">
        <v>0</v>
      </c>
      <c r="BU293" s="161">
        <v>0</v>
      </c>
      <c r="BV293" s="161">
        <v>0</v>
      </c>
      <c r="BW293" s="161">
        <v>0</v>
      </c>
      <c r="BX293" s="161">
        <v>0</v>
      </c>
      <c r="BY293" s="161">
        <v>0</v>
      </c>
      <c r="BZ293" s="161">
        <v>0</v>
      </c>
      <c r="CA293" s="161">
        <v>0</v>
      </c>
      <c r="CB293" s="161">
        <v>0</v>
      </c>
      <c r="CC293" s="161">
        <v>0</v>
      </c>
      <c r="CD293" s="161">
        <v>0</v>
      </c>
      <c r="CE293" s="161">
        <v>0</v>
      </c>
      <c r="CF293" s="161">
        <v>0</v>
      </c>
      <c r="CG293" s="161">
        <v>0</v>
      </c>
      <c r="CH293" s="161">
        <v>0</v>
      </c>
      <c r="CI293" s="161">
        <v>0</v>
      </c>
      <c r="CJ293" s="161">
        <v>0</v>
      </c>
      <c r="CK293" s="161">
        <v>0</v>
      </c>
      <c r="CL293" s="161">
        <v>0</v>
      </c>
      <c r="CM293" s="161">
        <v>0</v>
      </c>
      <c r="CN293" s="161">
        <v>0</v>
      </c>
      <c r="CO293" s="161">
        <v>0</v>
      </c>
      <c r="CP293" s="161">
        <v>0</v>
      </c>
      <c r="CQ293" s="161">
        <v>0</v>
      </c>
      <c r="CR293" s="161">
        <v>0</v>
      </c>
      <c r="CS293" s="161">
        <v>0</v>
      </c>
      <c r="CT293" s="161">
        <v>0</v>
      </c>
      <c r="CU293" s="161">
        <v>0</v>
      </c>
      <c r="CV293" s="161">
        <v>0</v>
      </c>
      <c r="CW293" s="161">
        <v>0</v>
      </c>
      <c r="CX293" s="161">
        <v>0</v>
      </c>
      <c r="CY293" s="161">
        <v>0</v>
      </c>
      <c r="CZ293" s="161">
        <v>0</v>
      </c>
      <c r="DA293" s="161">
        <v>0</v>
      </c>
      <c r="DB293" s="161">
        <v>0</v>
      </c>
      <c r="DC293" s="161">
        <v>0</v>
      </c>
      <c r="DD293" s="161">
        <v>0</v>
      </c>
      <c r="DE293" s="161">
        <v>0</v>
      </c>
      <c r="DF293" s="161">
        <v>0</v>
      </c>
      <c r="DG293" s="161">
        <v>0</v>
      </c>
      <c r="DH293" s="161">
        <v>0</v>
      </c>
      <c r="DI293" s="161">
        <v>0</v>
      </c>
      <c r="DJ293" s="161">
        <v>0</v>
      </c>
      <c r="DK293" s="161">
        <v>0</v>
      </c>
      <c r="DL293" s="161">
        <v>0</v>
      </c>
      <c r="DM293" s="161">
        <v>0</v>
      </c>
      <c r="DN293" s="161">
        <v>0</v>
      </c>
      <c r="DO293" s="161">
        <v>0</v>
      </c>
      <c r="DP293" s="161">
        <v>0</v>
      </c>
      <c r="DQ293" s="161">
        <v>0</v>
      </c>
      <c r="DR293" s="161">
        <v>0</v>
      </c>
      <c r="DS293" s="161">
        <v>0</v>
      </c>
      <c r="DT293" s="161">
        <v>0</v>
      </c>
      <c r="DU293" s="161">
        <v>0</v>
      </c>
      <c r="DV293" s="161">
        <v>0</v>
      </c>
      <c r="DW293" s="161">
        <v>0</v>
      </c>
      <c r="DX293" s="161">
        <v>0</v>
      </c>
      <c r="DY293" s="161">
        <v>0</v>
      </c>
      <c r="DZ293" s="161">
        <v>0</v>
      </c>
      <c r="EA293" s="161">
        <v>0</v>
      </c>
      <c r="EB293" s="161">
        <v>0</v>
      </c>
      <c r="EC293" s="161">
        <v>0</v>
      </c>
      <c r="ED293" s="161">
        <v>0</v>
      </c>
      <c r="EE293" s="161">
        <v>0</v>
      </c>
      <c r="EF293" s="161">
        <v>0</v>
      </c>
      <c r="EG293" s="161">
        <v>0</v>
      </c>
      <c r="EH293" s="161">
        <v>0</v>
      </c>
      <c r="EI293" s="161">
        <v>0</v>
      </c>
      <c r="EJ293" s="161">
        <v>0</v>
      </c>
      <c r="EK293" s="161">
        <v>0</v>
      </c>
      <c r="EL293" s="161">
        <v>0</v>
      </c>
      <c r="EM293" s="161">
        <v>0</v>
      </c>
      <c r="EN293" s="161">
        <v>0</v>
      </c>
      <c r="EO293" s="161">
        <v>0</v>
      </c>
      <c r="EP293" s="161">
        <v>0</v>
      </c>
      <c r="EQ293" s="161">
        <v>0</v>
      </c>
      <c r="ER293" s="161">
        <v>0</v>
      </c>
      <c r="ES293" s="161">
        <v>0</v>
      </c>
      <c r="ET293" s="161">
        <v>0</v>
      </c>
      <c r="EU293" s="161">
        <v>0</v>
      </c>
      <c r="EV293" s="161">
        <v>0</v>
      </c>
      <c r="EW293" s="161">
        <v>0</v>
      </c>
      <c r="EX293" s="161">
        <v>0</v>
      </c>
      <c r="EY293" s="161">
        <v>0</v>
      </c>
      <c r="EZ293" s="161">
        <v>0</v>
      </c>
      <c r="FA293" s="161">
        <v>0</v>
      </c>
      <c r="FB293" s="161">
        <v>0</v>
      </c>
      <c r="FC293" s="161">
        <v>0</v>
      </c>
      <c r="FD293" s="161">
        <v>0</v>
      </c>
      <c r="FE293" s="161">
        <v>0</v>
      </c>
      <c r="FF293" s="161">
        <v>0</v>
      </c>
      <c r="FG293" s="161">
        <v>0</v>
      </c>
      <c r="FH293" s="161">
        <v>0</v>
      </c>
      <c r="FI293" s="161">
        <v>0</v>
      </c>
      <c r="FJ293" s="161">
        <v>0</v>
      </c>
      <c r="FK293" s="161">
        <v>0</v>
      </c>
      <c r="FL293" s="161">
        <v>0</v>
      </c>
      <c r="FM293" s="161">
        <v>0</v>
      </c>
      <c r="FN293" s="161">
        <v>0</v>
      </c>
      <c r="FO293" s="161">
        <v>0</v>
      </c>
      <c r="FP293" s="161">
        <v>0</v>
      </c>
      <c r="FQ293" s="161">
        <v>0</v>
      </c>
      <c r="FR293" s="161">
        <v>0</v>
      </c>
      <c r="FS293" s="161">
        <v>0</v>
      </c>
      <c r="FT293" s="161">
        <v>0</v>
      </c>
      <c r="FU293" s="161">
        <v>0</v>
      </c>
      <c r="FV293" s="161">
        <v>0</v>
      </c>
      <c r="FW293" s="161">
        <v>0</v>
      </c>
      <c r="FX293" s="161">
        <v>0</v>
      </c>
      <c r="FY293" s="161">
        <v>0</v>
      </c>
      <c r="FZ293" s="161">
        <v>0</v>
      </c>
      <c r="GA293" s="161">
        <v>0</v>
      </c>
      <c r="GB293" s="161">
        <v>0</v>
      </c>
      <c r="GC293" s="161">
        <v>0</v>
      </c>
      <c r="GD293" s="161">
        <v>0</v>
      </c>
      <c r="GE293" s="161">
        <v>0</v>
      </c>
      <c r="GF293" s="161">
        <v>0</v>
      </c>
      <c r="GG293" s="161">
        <v>0</v>
      </c>
      <c r="GH293" s="161">
        <v>0</v>
      </c>
      <c r="GI293" s="161">
        <v>0</v>
      </c>
      <c r="GJ293" s="161">
        <v>0</v>
      </c>
      <c r="GK293" s="161">
        <v>0</v>
      </c>
      <c r="GL293" s="161">
        <v>0</v>
      </c>
      <c r="GM293" s="161">
        <v>0</v>
      </c>
      <c r="GN293" s="161">
        <v>0</v>
      </c>
      <c r="GO293" s="161">
        <v>0</v>
      </c>
      <c r="GP293" s="161">
        <v>-2013591.6599838899</v>
      </c>
      <c r="GQ293" s="161">
        <v>0</v>
      </c>
      <c r="GR293" s="161">
        <v>0</v>
      </c>
      <c r="GS293" s="161">
        <v>0</v>
      </c>
      <c r="GT293" s="161">
        <v>0</v>
      </c>
      <c r="GU293" s="161">
        <v>0</v>
      </c>
      <c r="GV293" s="161">
        <v>0</v>
      </c>
      <c r="GW293" s="161">
        <v>0</v>
      </c>
      <c r="GX293" s="161">
        <v>0</v>
      </c>
      <c r="GY293" s="161">
        <v>0</v>
      </c>
      <c r="GZ293" s="161">
        <v>0</v>
      </c>
      <c r="HA293" s="161">
        <v>0</v>
      </c>
      <c r="HB293" s="161">
        <v>0</v>
      </c>
      <c r="HC293" s="161">
        <v>0</v>
      </c>
      <c r="HD293" s="161">
        <v>0</v>
      </c>
      <c r="HE293" s="161">
        <v>0</v>
      </c>
      <c r="HF293" s="161">
        <v>0</v>
      </c>
      <c r="HG293" s="161">
        <v>0</v>
      </c>
      <c r="HH293" s="161">
        <v>0</v>
      </c>
      <c r="HI293" s="161">
        <v>0</v>
      </c>
      <c r="HJ293" s="161">
        <v>0</v>
      </c>
      <c r="HK293" s="161">
        <v>0</v>
      </c>
      <c r="HL293" s="161">
        <v>0</v>
      </c>
      <c r="HM293" s="161">
        <v>0</v>
      </c>
      <c r="HN293" s="161">
        <v>0</v>
      </c>
      <c r="HO293" s="161">
        <v>0</v>
      </c>
      <c r="HP293" s="161">
        <v>0</v>
      </c>
      <c r="HQ293" s="161">
        <v>0</v>
      </c>
      <c r="HR293" s="161">
        <v>0</v>
      </c>
      <c r="HS293" s="161">
        <v>0</v>
      </c>
      <c r="HT293" s="161">
        <v>0</v>
      </c>
      <c r="HU293" s="161">
        <v>0</v>
      </c>
      <c r="HV293" s="161">
        <v>0</v>
      </c>
      <c r="HW293" s="161">
        <v>0</v>
      </c>
      <c r="HX293" s="161">
        <v>0</v>
      </c>
      <c r="HY293" s="161">
        <v>0</v>
      </c>
      <c r="HZ293" s="161">
        <v>0</v>
      </c>
      <c r="IA293" s="161">
        <v>0</v>
      </c>
      <c r="IB293" s="161">
        <v>0</v>
      </c>
      <c r="IC293" s="161">
        <v>0</v>
      </c>
      <c r="ID293" s="161">
        <v>0</v>
      </c>
      <c r="IE293" s="161">
        <v>0</v>
      </c>
      <c r="IF293" s="161">
        <v>0</v>
      </c>
      <c r="IG293" s="161">
        <v>0</v>
      </c>
      <c r="IH293" s="161">
        <v>0</v>
      </c>
      <c r="II293" s="161">
        <v>0</v>
      </c>
    </row>
    <row r="294" spans="1:243">
      <c r="A294" s="194"/>
      <c r="B294" s="196">
        <v>0</v>
      </c>
      <c r="C294" s="197" t="s">
        <v>1022</v>
      </c>
      <c r="D294" s="196">
        <v>0</v>
      </c>
      <c r="E294" s="196">
        <v>0</v>
      </c>
      <c r="F294" s="196">
        <v>0</v>
      </c>
      <c r="G294" s="196">
        <v>0</v>
      </c>
      <c r="H294" s="196">
        <v>-2013591.6599838899</v>
      </c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96">
        <v>0</v>
      </c>
      <c r="AE294" s="196">
        <v>0</v>
      </c>
      <c r="AF294" s="196">
        <v>0</v>
      </c>
      <c r="AG294" s="196">
        <v>0</v>
      </c>
      <c r="AH294" s="196">
        <v>0</v>
      </c>
      <c r="AI294" s="196">
        <v>0</v>
      </c>
      <c r="AJ294" s="196">
        <v>0</v>
      </c>
      <c r="AK294" s="196">
        <v>0</v>
      </c>
      <c r="AL294" s="196">
        <v>0</v>
      </c>
      <c r="AM294" s="196">
        <v>0</v>
      </c>
      <c r="AN294" s="196">
        <v>0</v>
      </c>
      <c r="AO294" s="196">
        <v>0</v>
      </c>
      <c r="AP294" s="196">
        <v>0</v>
      </c>
      <c r="AQ294" s="196">
        <v>0</v>
      </c>
      <c r="AR294" s="196">
        <v>0</v>
      </c>
      <c r="AS294" s="196">
        <v>0</v>
      </c>
      <c r="AT294" s="196">
        <v>0</v>
      </c>
      <c r="AU294" s="196">
        <v>0</v>
      </c>
      <c r="AV294" s="196">
        <v>0</v>
      </c>
      <c r="AW294" s="196">
        <v>0</v>
      </c>
      <c r="AX294" s="196">
        <v>0</v>
      </c>
      <c r="AY294" s="196">
        <v>0</v>
      </c>
      <c r="AZ294" s="196">
        <v>0</v>
      </c>
      <c r="BA294" s="196">
        <v>0</v>
      </c>
      <c r="BB294" s="196">
        <v>0</v>
      </c>
      <c r="BC294" s="196">
        <v>0</v>
      </c>
      <c r="BD294" s="196">
        <v>0</v>
      </c>
      <c r="BE294" s="196">
        <v>0</v>
      </c>
      <c r="BF294" s="196">
        <v>0</v>
      </c>
      <c r="BG294" s="196">
        <v>0</v>
      </c>
      <c r="BH294" s="196">
        <v>0</v>
      </c>
      <c r="BI294" s="196">
        <v>0</v>
      </c>
      <c r="BJ294" s="196">
        <v>0</v>
      </c>
      <c r="BK294" s="196">
        <v>0</v>
      </c>
      <c r="BL294" s="196">
        <v>0</v>
      </c>
      <c r="BM294" s="196">
        <v>0</v>
      </c>
      <c r="BN294" s="196">
        <v>0</v>
      </c>
      <c r="BO294" s="196">
        <v>0</v>
      </c>
      <c r="BP294" s="196">
        <v>0</v>
      </c>
      <c r="BQ294" s="196">
        <v>0</v>
      </c>
      <c r="BR294" s="196">
        <v>0</v>
      </c>
      <c r="BS294" s="196">
        <v>0</v>
      </c>
      <c r="BT294" s="196">
        <v>0</v>
      </c>
      <c r="BU294" s="196">
        <v>0</v>
      </c>
      <c r="BV294" s="196">
        <v>0</v>
      </c>
      <c r="BW294" s="196">
        <v>0</v>
      </c>
      <c r="BX294" s="196">
        <v>0</v>
      </c>
      <c r="BY294" s="196">
        <v>0</v>
      </c>
      <c r="BZ294" s="196">
        <v>0</v>
      </c>
      <c r="CA294" s="196">
        <v>0</v>
      </c>
      <c r="CB294" s="196">
        <v>0</v>
      </c>
      <c r="CC294" s="196">
        <v>0</v>
      </c>
      <c r="CD294" s="196">
        <v>0</v>
      </c>
      <c r="CE294" s="196">
        <v>0</v>
      </c>
      <c r="CF294" s="196">
        <v>0</v>
      </c>
      <c r="CG294" s="196">
        <v>0</v>
      </c>
      <c r="CH294" s="196">
        <v>0</v>
      </c>
      <c r="CI294" s="196">
        <v>0</v>
      </c>
      <c r="CJ294" s="196">
        <v>0</v>
      </c>
      <c r="CK294" s="196">
        <v>0</v>
      </c>
      <c r="CL294" s="196">
        <v>0</v>
      </c>
      <c r="CM294" s="196">
        <v>0</v>
      </c>
      <c r="CN294" s="196">
        <v>0</v>
      </c>
      <c r="CO294" s="196">
        <v>0</v>
      </c>
      <c r="CP294" s="196">
        <v>0</v>
      </c>
      <c r="CQ294" s="196">
        <v>0</v>
      </c>
      <c r="CR294" s="196">
        <v>0</v>
      </c>
      <c r="CS294" s="196">
        <v>0</v>
      </c>
      <c r="CT294" s="196">
        <v>0</v>
      </c>
      <c r="CU294" s="196">
        <v>0</v>
      </c>
      <c r="CV294" s="196">
        <v>0</v>
      </c>
      <c r="CW294" s="196">
        <v>0</v>
      </c>
      <c r="CX294" s="196">
        <v>0</v>
      </c>
      <c r="CY294" s="196">
        <v>0</v>
      </c>
      <c r="CZ294" s="196">
        <v>0</v>
      </c>
      <c r="DA294" s="196">
        <v>0</v>
      </c>
      <c r="DB294" s="196">
        <v>0</v>
      </c>
      <c r="DC294" s="196">
        <v>0</v>
      </c>
      <c r="DD294" s="196">
        <v>0</v>
      </c>
      <c r="DE294" s="196">
        <v>0</v>
      </c>
      <c r="DF294" s="196">
        <v>0</v>
      </c>
      <c r="DG294" s="196">
        <v>0</v>
      </c>
      <c r="DH294" s="196">
        <v>0</v>
      </c>
      <c r="DI294" s="196">
        <v>0</v>
      </c>
      <c r="DJ294" s="196">
        <v>0</v>
      </c>
      <c r="DK294" s="196">
        <v>0</v>
      </c>
      <c r="DL294" s="196">
        <v>0</v>
      </c>
      <c r="DM294" s="196">
        <v>0</v>
      </c>
      <c r="DN294" s="196">
        <v>0</v>
      </c>
      <c r="DO294" s="196">
        <v>0</v>
      </c>
      <c r="DP294" s="196">
        <v>0</v>
      </c>
      <c r="DQ294" s="196">
        <v>0</v>
      </c>
      <c r="DR294" s="196">
        <v>0</v>
      </c>
      <c r="DS294" s="196">
        <v>0</v>
      </c>
      <c r="DT294" s="196">
        <v>0</v>
      </c>
      <c r="DU294" s="196">
        <v>0</v>
      </c>
      <c r="DV294" s="196">
        <v>0</v>
      </c>
      <c r="DW294" s="196">
        <v>0</v>
      </c>
      <c r="DX294" s="196">
        <v>0</v>
      </c>
      <c r="DY294" s="196">
        <v>0</v>
      </c>
      <c r="DZ294" s="196">
        <v>0</v>
      </c>
      <c r="EA294" s="196">
        <v>0</v>
      </c>
      <c r="EB294" s="196">
        <v>0</v>
      </c>
      <c r="EC294" s="196">
        <v>0</v>
      </c>
      <c r="ED294" s="196">
        <v>0</v>
      </c>
      <c r="EE294" s="196">
        <v>0</v>
      </c>
      <c r="EF294" s="196">
        <v>0</v>
      </c>
      <c r="EG294" s="196">
        <v>0</v>
      </c>
      <c r="EH294" s="196">
        <v>0</v>
      </c>
      <c r="EI294" s="196">
        <v>0</v>
      </c>
      <c r="EJ294" s="196">
        <v>0</v>
      </c>
      <c r="EK294" s="196">
        <v>0</v>
      </c>
      <c r="EL294" s="196">
        <v>0</v>
      </c>
      <c r="EM294" s="196">
        <v>0</v>
      </c>
      <c r="EN294" s="196">
        <v>0</v>
      </c>
      <c r="EO294" s="196">
        <v>0</v>
      </c>
      <c r="EP294" s="196">
        <v>0</v>
      </c>
      <c r="EQ294" s="196">
        <v>0</v>
      </c>
      <c r="ER294" s="196">
        <v>0</v>
      </c>
      <c r="ES294" s="196">
        <v>0</v>
      </c>
      <c r="ET294" s="196">
        <v>0</v>
      </c>
      <c r="EU294" s="196">
        <v>0</v>
      </c>
      <c r="EV294" s="196">
        <v>0</v>
      </c>
      <c r="EW294" s="196">
        <v>0</v>
      </c>
      <c r="EX294" s="196">
        <v>0</v>
      </c>
      <c r="EY294" s="196">
        <v>0</v>
      </c>
      <c r="EZ294" s="196">
        <v>0</v>
      </c>
      <c r="FA294" s="196">
        <v>0</v>
      </c>
      <c r="FB294" s="196">
        <v>0</v>
      </c>
      <c r="FC294" s="196">
        <v>0</v>
      </c>
      <c r="FD294" s="196">
        <v>0</v>
      </c>
      <c r="FE294" s="196">
        <v>0</v>
      </c>
      <c r="FF294" s="196">
        <v>0</v>
      </c>
      <c r="FG294" s="196">
        <v>0</v>
      </c>
      <c r="FH294" s="196">
        <v>0</v>
      </c>
      <c r="FI294" s="196">
        <v>0</v>
      </c>
      <c r="FJ294" s="196">
        <v>0</v>
      </c>
      <c r="FK294" s="196">
        <v>0</v>
      </c>
      <c r="FL294" s="196">
        <v>0</v>
      </c>
      <c r="FM294" s="196">
        <v>0</v>
      </c>
      <c r="FN294" s="196">
        <v>0</v>
      </c>
      <c r="FO294" s="196">
        <v>0</v>
      </c>
      <c r="FP294" s="196">
        <v>0</v>
      </c>
      <c r="FQ294" s="196">
        <v>0</v>
      </c>
      <c r="FR294" s="196">
        <v>0</v>
      </c>
      <c r="FS294" s="196">
        <v>0</v>
      </c>
      <c r="FT294" s="196">
        <v>0</v>
      </c>
      <c r="FU294" s="196">
        <v>0</v>
      </c>
      <c r="FV294" s="196">
        <v>0</v>
      </c>
      <c r="FW294" s="196">
        <v>0</v>
      </c>
      <c r="FX294" s="196">
        <v>0</v>
      </c>
      <c r="FY294" s="196">
        <v>0</v>
      </c>
      <c r="FZ294" s="196">
        <v>0</v>
      </c>
      <c r="GA294" s="196">
        <v>0</v>
      </c>
      <c r="GB294" s="196">
        <v>0</v>
      </c>
      <c r="GC294" s="196">
        <v>0</v>
      </c>
      <c r="GD294" s="196">
        <v>0</v>
      </c>
      <c r="GE294" s="196">
        <v>0</v>
      </c>
      <c r="GF294" s="196">
        <v>0</v>
      </c>
      <c r="GG294" s="196">
        <v>0</v>
      </c>
      <c r="GH294" s="196">
        <v>0</v>
      </c>
      <c r="GI294" s="196">
        <v>0</v>
      </c>
      <c r="GJ294" s="196">
        <v>0</v>
      </c>
      <c r="GK294" s="196">
        <v>0</v>
      </c>
      <c r="GL294" s="196">
        <v>0</v>
      </c>
      <c r="GM294" s="196">
        <v>0</v>
      </c>
      <c r="GN294" s="196">
        <v>0</v>
      </c>
      <c r="GO294" s="196">
        <v>0</v>
      </c>
      <c r="GP294" s="196">
        <v>-2013591.6599838899</v>
      </c>
      <c r="GQ294" s="196">
        <v>0</v>
      </c>
      <c r="GR294" s="196">
        <v>0</v>
      </c>
      <c r="GS294" s="196">
        <v>0</v>
      </c>
      <c r="GT294" s="196">
        <v>0</v>
      </c>
      <c r="GU294" s="196">
        <v>0</v>
      </c>
      <c r="GV294" s="196">
        <v>0</v>
      </c>
      <c r="GW294" s="196">
        <v>0</v>
      </c>
      <c r="GX294" s="196">
        <v>0</v>
      </c>
      <c r="GY294" s="196">
        <v>0</v>
      </c>
      <c r="GZ294" s="196">
        <v>0</v>
      </c>
      <c r="HA294" s="196">
        <v>0</v>
      </c>
      <c r="HB294" s="196">
        <v>0</v>
      </c>
      <c r="HC294" s="196">
        <v>0</v>
      </c>
      <c r="HD294" s="196">
        <v>0</v>
      </c>
      <c r="HE294" s="196">
        <v>0</v>
      </c>
      <c r="HF294" s="196">
        <v>0</v>
      </c>
      <c r="HG294" s="196">
        <v>0</v>
      </c>
      <c r="HH294" s="196">
        <v>0</v>
      </c>
      <c r="HI294" s="196">
        <v>0</v>
      </c>
      <c r="HJ294" s="196">
        <v>0</v>
      </c>
      <c r="HK294" s="196">
        <v>0</v>
      </c>
      <c r="HL294" s="196">
        <v>0</v>
      </c>
      <c r="HM294" s="196">
        <v>0</v>
      </c>
      <c r="HN294" s="196">
        <v>0</v>
      </c>
      <c r="HO294" s="196">
        <v>0</v>
      </c>
      <c r="HP294" s="196">
        <v>0</v>
      </c>
      <c r="HQ294" s="196">
        <v>0</v>
      </c>
      <c r="HR294" s="196">
        <v>0</v>
      </c>
      <c r="HS294" s="196">
        <v>0</v>
      </c>
      <c r="HT294" s="196">
        <v>0</v>
      </c>
      <c r="HU294" s="196">
        <v>0</v>
      </c>
      <c r="HV294" s="196">
        <v>0</v>
      </c>
      <c r="HW294" s="196">
        <v>0</v>
      </c>
      <c r="HX294" s="196">
        <v>0</v>
      </c>
      <c r="HY294" s="196">
        <v>0</v>
      </c>
      <c r="HZ294" s="196">
        <v>0</v>
      </c>
      <c r="IA294" s="196">
        <v>0</v>
      </c>
      <c r="IB294" s="196">
        <v>0</v>
      </c>
      <c r="IC294" s="196">
        <v>0</v>
      </c>
      <c r="ID294" s="196">
        <v>0</v>
      </c>
      <c r="IE294" s="196">
        <v>0</v>
      </c>
      <c r="IF294" s="196">
        <v>0</v>
      </c>
      <c r="IG294" s="196">
        <v>0</v>
      </c>
      <c r="IH294" s="196">
        <v>0</v>
      </c>
      <c r="II294" s="196">
        <v>0</v>
      </c>
    </row>
    <row r="295" spans="1:243">
      <c r="A295" s="194"/>
      <c r="B295" s="168"/>
      <c r="C295" s="169"/>
      <c r="D295" s="168"/>
      <c r="E295" s="168"/>
      <c r="F295" s="168"/>
      <c r="G295" s="168"/>
      <c r="H295" s="168"/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68"/>
      <c r="AE295" s="168"/>
      <c r="AF295" s="168"/>
      <c r="AG295" s="168"/>
      <c r="AH295" s="168"/>
      <c r="AI295" s="168"/>
      <c r="AJ295" s="168"/>
      <c r="AK295" s="168"/>
      <c r="AL295" s="168"/>
      <c r="AM295" s="168"/>
      <c r="AN295" s="168"/>
      <c r="AO295" s="168"/>
      <c r="AP295" s="168"/>
      <c r="AQ295" s="168"/>
      <c r="AR295" s="168"/>
      <c r="AS295" s="168"/>
      <c r="AT295" s="168"/>
      <c r="AU295" s="168"/>
      <c r="AV295" s="168"/>
      <c r="AW295" s="168"/>
      <c r="AX295" s="168"/>
      <c r="AY295" s="168"/>
      <c r="AZ295" s="168"/>
      <c r="BA295" s="168"/>
      <c r="BB295" s="168"/>
      <c r="BC295" s="168"/>
      <c r="BD295" s="168"/>
      <c r="BE295" s="168"/>
      <c r="BF295" s="168"/>
      <c r="BG295" s="168"/>
      <c r="BH295" s="168"/>
      <c r="BI295" s="168"/>
      <c r="BJ295" s="168"/>
      <c r="BK295" s="168"/>
      <c r="BL295" s="168"/>
      <c r="BM295" s="168"/>
      <c r="BN295" s="168"/>
      <c r="BO295" s="168"/>
      <c r="BP295" s="168"/>
      <c r="BQ295" s="168"/>
      <c r="BR295" s="168"/>
      <c r="BS295" s="168"/>
      <c r="BT295" s="168"/>
      <c r="BU295" s="168"/>
      <c r="BV295" s="168"/>
      <c r="BW295" s="168"/>
      <c r="BX295" s="168"/>
      <c r="BY295" s="168"/>
      <c r="BZ295" s="168"/>
      <c r="CA295" s="168"/>
      <c r="CB295" s="168"/>
      <c r="CC295" s="168"/>
      <c r="CD295" s="168"/>
      <c r="CE295" s="168"/>
      <c r="CF295" s="168"/>
      <c r="CG295" s="168"/>
      <c r="CH295" s="168"/>
      <c r="CI295" s="168"/>
      <c r="CJ295" s="168"/>
      <c r="CK295" s="168"/>
      <c r="CL295" s="168"/>
      <c r="CM295" s="168"/>
      <c r="CN295" s="168"/>
      <c r="CO295" s="168"/>
      <c r="CP295" s="168"/>
      <c r="CQ295" s="168"/>
      <c r="CR295" s="168"/>
      <c r="CS295" s="168"/>
      <c r="CT295" s="168"/>
      <c r="CU295" s="168"/>
      <c r="CV295" s="168"/>
      <c r="CW295" s="168"/>
      <c r="CX295" s="168"/>
      <c r="CY295" s="168"/>
      <c r="CZ295" s="168"/>
      <c r="DA295" s="168"/>
      <c r="DB295" s="168"/>
      <c r="DC295" s="168"/>
      <c r="DD295" s="168"/>
      <c r="DE295" s="168"/>
      <c r="DF295" s="168"/>
      <c r="DG295" s="168"/>
      <c r="DH295" s="168"/>
      <c r="DI295" s="168"/>
      <c r="DJ295" s="168"/>
      <c r="DK295" s="168"/>
      <c r="DL295" s="168"/>
      <c r="DM295" s="168"/>
      <c r="DN295" s="168"/>
      <c r="DO295" s="168"/>
      <c r="DP295" s="168"/>
      <c r="DQ295" s="168"/>
      <c r="DR295" s="168"/>
      <c r="DS295" s="168"/>
      <c r="DT295" s="168"/>
      <c r="DU295" s="168"/>
      <c r="DV295" s="168"/>
      <c r="DW295" s="168"/>
      <c r="DX295" s="168"/>
      <c r="DY295" s="168"/>
      <c r="DZ295" s="168"/>
      <c r="EA295" s="168"/>
      <c r="EB295" s="168"/>
      <c r="EC295" s="168"/>
      <c r="ED295" s="168"/>
      <c r="EE295" s="168"/>
      <c r="EF295" s="168"/>
      <c r="EG295" s="168"/>
      <c r="EH295" s="168"/>
      <c r="EI295" s="168"/>
      <c r="EJ295" s="168"/>
      <c r="EK295" s="168"/>
      <c r="EL295" s="168"/>
      <c r="EM295" s="168"/>
      <c r="EN295" s="168"/>
      <c r="EO295" s="168"/>
      <c r="EP295" s="168"/>
      <c r="EQ295" s="168"/>
      <c r="ER295" s="168"/>
      <c r="ES295" s="168"/>
      <c r="ET295" s="168"/>
      <c r="EU295" s="168"/>
      <c r="EV295" s="168"/>
      <c r="EW295" s="168"/>
      <c r="EX295" s="168"/>
      <c r="EY295" s="168"/>
      <c r="EZ295" s="168"/>
      <c r="FA295" s="168"/>
      <c r="FB295" s="168"/>
      <c r="FC295" s="168"/>
      <c r="FD295" s="168"/>
      <c r="FE295" s="168"/>
      <c r="FF295" s="168"/>
      <c r="FG295" s="168"/>
      <c r="FH295" s="168"/>
      <c r="FI295" s="168"/>
      <c r="FJ295" s="168"/>
      <c r="FK295" s="168"/>
      <c r="FL295" s="168"/>
      <c r="FM295" s="168"/>
      <c r="FN295" s="168"/>
      <c r="FO295" s="168"/>
      <c r="FP295" s="168"/>
      <c r="FQ295" s="168"/>
      <c r="FR295" s="168"/>
      <c r="FS295" s="168"/>
      <c r="FT295" s="168"/>
      <c r="FU295" s="168"/>
      <c r="FV295" s="168"/>
      <c r="FW295" s="168"/>
      <c r="FX295" s="168"/>
      <c r="FY295" s="168"/>
      <c r="FZ295" s="168"/>
      <c r="GA295" s="168"/>
      <c r="GB295" s="168"/>
      <c r="GC295" s="168"/>
      <c r="GD295" s="168"/>
      <c r="GE295" s="168"/>
      <c r="GF295" s="168"/>
      <c r="GG295" s="168"/>
      <c r="GH295" s="168"/>
      <c r="GI295" s="168"/>
      <c r="GJ295" s="168"/>
      <c r="GK295" s="168"/>
      <c r="GL295" s="168"/>
      <c r="GM295" s="168"/>
      <c r="GN295" s="168"/>
      <c r="GO295" s="168"/>
      <c r="GP295" s="168"/>
      <c r="GQ295" s="168"/>
      <c r="GR295" s="168"/>
      <c r="GS295" s="168"/>
      <c r="GT295" s="168"/>
      <c r="GU295" s="168"/>
      <c r="GV295" s="168"/>
      <c r="GW295" s="168"/>
      <c r="GX295" s="168"/>
      <c r="GY295" s="168"/>
      <c r="GZ295" s="168"/>
      <c r="HA295" s="168"/>
      <c r="HB295" s="168"/>
      <c r="HC295" s="168"/>
      <c r="HD295" s="168"/>
      <c r="HE295" s="168"/>
      <c r="HF295" s="168"/>
      <c r="HG295" s="168"/>
      <c r="HH295" s="168"/>
      <c r="HI295" s="168"/>
      <c r="HJ295" s="168"/>
      <c r="HK295" s="168"/>
      <c r="HL295" s="168"/>
      <c r="HM295" s="168"/>
      <c r="HN295" s="168"/>
      <c r="HO295" s="168"/>
      <c r="HP295" s="168"/>
      <c r="HQ295" s="168"/>
      <c r="HR295" s="168"/>
      <c r="HS295" s="168"/>
      <c r="HT295" s="168"/>
      <c r="HU295" s="168"/>
      <c r="HV295" s="168"/>
      <c r="HW295" s="168"/>
      <c r="HX295" s="168"/>
      <c r="HY295" s="168"/>
      <c r="HZ295" s="168"/>
      <c r="IA295" s="168"/>
      <c r="IB295" s="168"/>
      <c r="IC295" s="168"/>
      <c r="ID295" s="168"/>
      <c r="IE295" s="168"/>
      <c r="IF295" s="168"/>
      <c r="IG295" s="168"/>
      <c r="IH295" s="168"/>
      <c r="II295" s="168"/>
    </row>
    <row r="296" spans="1:243">
      <c r="A296" s="194"/>
      <c r="B296" s="201">
        <v>-1.3999998336657882E-3</v>
      </c>
      <c r="C296" s="197" t="s">
        <v>1023</v>
      </c>
      <c r="D296" s="196">
        <v>0</v>
      </c>
      <c r="E296" s="196">
        <v>0</v>
      </c>
      <c r="F296" s="196">
        <v>0</v>
      </c>
      <c r="G296" s="196">
        <v>0</v>
      </c>
      <c r="H296" s="196">
        <v>-242677730.24607807</v>
      </c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96">
        <v>0</v>
      </c>
      <c r="AE296" s="196">
        <v>0</v>
      </c>
      <c r="AF296" s="196">
        <v>0</v>
      </c>
      <c r="AG296" s="196">
        <v>0</v>
      </c>
      <c r="AH296" s="196">
        <v>0</v>
      </c>
      <c r="AI296" s="196">
        <v>0</v>
      </c>
      <c r="AJ296" s="196">
        <v>0</v>
      </c>
      <c r="AK296" s="196">
        <v>0</v>
      </c>
      <c r="AL296" s="196">
        <v>0</v>
      </c>
      <c r="AM296" s="196">
        <v>0</v>
      </c>
      <c r="AN296" s="196">
        <v>0</v>
      </c>
      <c r="AO296" s="196">
        <v>0</v>
      </c>
      <c r="AP296" s="196">
        <v>0</v>
      </c>
      <c r="AQ296" s="196">
        <v>0</v>
      </c>
      <c r="AR296" s="196">
        <v>0</v>
      </c>
      <c r="AS296" s="196">
        <v>0</v>
      </c>
      <c r="AT296" s="196">
        <v>0</v>
      </c>
      <c r="AU296" s="196">
        <v>0</v>
      </c>
      <c r="AV296" s="196">
        <v>0</v>
      </c>
      <c r="AW296" s="196">
        <v>0</v>
      </c>
      <c r="AX296" s="196">
        <v>0</v>
      </c>
      <c r="AY296" s="196">
        <v>-862576.03599999985</v>
      </c>
      <c r="AZ296" s="196">
        <v>-543225.73400000017</v>
      </c>
      <c r="BA296" s="196">
        <v>-80274.810000000289</v>
      </c>
      <c r="BB296" s="196">
        <v>-125218.35</v>
      </c>
      <c r="BC296" s="196">
        <v>-43303347.009999998</v>
      </c>
      <c r="BD296" s="196">
        <v>-4.2492076514252303E-11</v>
      </c>
      <c r="BE296" s="196">
        <v>-1.2652724270566072E-11</v>
      </c>
      <c r="BF296" s="196">
        <v>1.0771656503381449E-10</v>
      </c>
      <c r="BG296" s="196">
        <v>1.4307663733332915E-12</v>
      </c>
      <c r="BH296" s="196">
        <v>1.1135374948698257E-12</v>
      </c>
      <c r="BI296" s="196">
        <v>4.2357979819188807E-11</v>
      </c>
      <c r="BJ296" s="196">
        <v>1.1483283104296732E-11</v>
      </c>
      <c r="BK296" s="196">
        <v>1.7659499322266589E-11</v>
      </c>
      <c r="BL296" s="196">
        <v>1.8795718379397761E-11</v>
      </c>
      <c r="BM296" s="196">
        <v>0</v>
      </c>
      <c r="BN296" s="196">
        <v>0</v>
      </c>
      <c r="BO296" s="196">
        <v>0</v>
      </c>
      <c r="BP296" s="196">
        <v>0</v>
      </c>
      <c r="BQ296" s="196">
        <v>179755.5</v>
      </c>
      <c r="BR296" s="196">
        <v>4.0887858183793062E-11</v>
      </c>
      <c r="BS296" s="196">
        <v>3.0246792235314927E-11</v>
      </c>
      <c r="BT296" s="196">
        <v>-2.1424820985357481E-12</v>
      </c>
      <c r="BU296" s="196">
        <v>2.5059265855520697E-11</v>
      </c>
      <c r="BV296" s="196">
        <v>2.8282487718272112E-11</v>
      </c>
      <c r="BW296" s="196">
        <v>-1.0341672964866346E-13</v>
      </c>
      <c r="BX296" s="196">
        <v>4.2859142170187115E-11</v>
      </c>
      <c r="BY296" s="196">
        <v>1.9680566913081413E-11</v>
      </c>
      <c r="BZ296" s="196">
        <v>8.5451839364178603E-11</v>
      </c>
      <c r="CA296" s="196">
        <v>4.7647338986835453E-11</v>
      </c>
      <c r="CB296" s="196">
        <v>3.066788175947988E-12</v>
      </c>
      <c r="CC296" s="196">
        <v>-5.0259172908595712E-11</v>
      </c>
      <c r="CD296" s="196">
        <v>4.4267737100484478E-12</v>
      </c>
      <c r="CE296" s="196">
        <v>4.7880741390958E-12</v>
      </c>
      <c r="CF296" s="196">
        <v>-4.9297639990282342E-11</v>
      </c>
      <c r="CG296" s="196">
        <v>-3.679583027057321E-11</v>
      </c>
      <c r="CH296" s="196">
        <v>2.1248060825174644E-11</v>
      </c>
      <c r="CI296" s="196">
        <v>2.539573974103129E-11</v>
      </c>
      <c r="CJ296" s="196">
        <v>8.6439228328085016E-12</v>
      </c>
      <c r="CK296" s="196">
        <v>-4.4034844927282527E-12</v>
      </c>
      <c r="CL296" s="196">
        <v>9.250692592459938E-12</v>
      </c>
      <c r="CM296" s="196">
        <v>1.7497489213672533E-10</v>
      </c>
      <c r="CN296" s="196">
        <v>9.9230452595373539E-11</v>
      </c>
      <c r="CO296" s="196">
        <v>-7.4749078915036989E-11</v>
      </c>
      <c r="CP296" s="196">
        <v>920767.73600000143</v>
      </c>
      <c r="CQ296" s="196">
        <v>5962072.0320000052</v>
      </c>
      <c r="CR296" s="196">
        <v>-6882839.8740000129</v>
      </c>
      <c r="CS296" s="196">
        <v>0.1019999906336501</v>
      </c>
      <c r="CT296" s="196">
        <v>7.4000000943594449E-2</v>
      </c>
      <c r="CU296" s="196">
        <v>3.8000009976785737E-2</v>
      </c>
      <c r="CV296" s="196">
        <v>-4.0000081351723692E-3</v>
      </c>
      <c r="CW296" s="196">
        <v>0.24599999934615699</v>
      </c>
      <c r="CX296" s="196">
        <v>-0.13199999194783862</v>
      </c>
      <c r="CY296" s="196">
        <v>0.16399999693845388</v>
      </c>
      <c r="CZ296" s="196">
        <v>0.11400000005710245</v>
      </c>
      <c r="DA296" s="196">
        <v>0.1620000080240786</v>
      </c>
      <c r="DB296" s="196">
        <v>-9.6000000883776776E-2</v>
      </c>
      <c r="DC296" s="196">
        <v>-0.11200000346497027</v>
      </c>
      <c r="DD296" s="196">
        <v>-5.9999994881181316E-2</v>
      </c>
      <c r="DE296" s="196">
        <v>-8.4000006295948546E-2</v>
      </c>
      <c r="DF296" s="196">
        <v>-0.11599999665615154</v>
      </c>
      <c r="DG296" s="196">
        <v>-7.4000001013940844E-2</v>
      </c>
      <c r="DH296" s="196">
        <v>-0.10599999858187545</v>
      </c>
      <c r="DI296" s="196">
        <v>-6.7999996207575408E-2</v>
      </c>
      <c r="DJ296" s="196">
        <v>2.5999993078647789E-2</v>
      </c>
      <c r="DK296" s="196">
        <v>-7.199999698210223E-2</v>
      </c>
      <c r="DL296" s="196">
        <v>1.9999995863063745E-2</v>
      </c>
      <c r="DM296" s="196">
        <v>5.3999997817777277E-2</v>
      </c>
      <c r="DN296" s="196">
        <v>-40513001.044997998</v>
      </c>
      <c r="DO296" s="196">
        <v>-13388434.5</v>
      </c>
      <c r="DP296" s="196">
        <v>-1.0186340659856796E-10</v>
      </c>
      <c r="DQ296" s="196">
        <v>7.2759576141834259E-11</v>
      </c>
      <c r="DR296" s="196">
        <v>4.3655745685100555E-11</v>
      </c>
      <c r="DS296" s="196">
        <v>-8.7311491370201111E-11</v>
      </c>
      <c r="DT296" s="196">
        <v>-2.3719621822237968E-9</v>
      </c>
      <c r="DU296" s="196">
        <v>-5.8207660913467407E-11</v>
      </c>
      <c r="DV296" s="196">
        <v>-2.9103830456733704E-10</v>
      </c>
      <c r="DW296" s="196">
        <v>-1.3096723705530167E-10</v>
      </c>
      <c r="DX296" s="196">
        <v>-5.5297277867794037E-10</v>
      </c>
      <c r="DY296" s="196">
        <v>-7.2759576141834259E-11</v>
      </c>
      <c r="DZ296" s="196">
        <v>60000</v>
      </c>
      <c r="EA296" s="196">
        <v>5.8207660913467407E-11</v>
      </c>
      <c r="EB296" s="196">
        <v>2.0372681319713593E-10</v>
      </c>
      <c r="EC296" s="196">
        <v>0</v>
      </c>
      <c r="ED296" s="196">
        <v>2.6193447411060333E-10</v>
      </c>
      <c r="EE296" s="196">
        <v>-1.4551915228366852E-10</v>
      </c>
      <c r="EF296" s="196">
        <v>-4.3655745685100555E-11</v>
      </c>
      <c r="EG296" s="196">
        <v>-2.0372681319713593E-10</v>
      </c>
      <c r="EH296" s="196">
        <v>2.1827872842550278E-10</v>
      </c>
      <c r="EI296" s="196">
        <v>4.3655745685100555E-11</v>
      </c>
      <c r="EJ296" s="196">
        <v>-2.1827872842550278E-10</v>
      </c>
      <c r="EK296" s="196">
        <v>-1.7462298274040222E-10</v>
      </c>
      <c r="EL296" s="196">
        <v>-1.4551915228366852E-10</v>
      </c>
      <c r="EM296" s="196">
        <v>2.3283064365386963E-10</v>
      </c>
      <c r="EN296" s="196">
        <v>2.3283064365386963E-10</v>
      </c>
      <c r="EO296" s="196">
        <v>-2.9103830456733704E-11</v>
      </c>
      <c r="EP296" s="196">
        <v>4.6566128730773926E-10</v>
      </c>
      <c r="EQ296" s="196">
        <v>3.4924596548080444E-10</v>
      </c>
      <c r="ER296" s="196">
        <v>1.1350493878126144E-9</v>
      </c>
      <c r="ES296" s="196">
        <v>-3.2014213502407074E-10</v>
      </c>
      <c r="ET296" s="196">
        <v>-1.0186340659856796E-10</v>
      </c>
      <c r="EU296" s="196">
        <v>3.4924596548080444E-10</v>
      </c>
      <c r="EV296" s="196">
        <v>-1.1641532182693481E-10</v>
      </c>
      <c r="EW296" s="196">
        <v>1.6007106751203537E-10</v>
      </c>
      <c r="EX296" s="196">
        <v>-7.7125150710344315E-10</v>
      </c>
      <c r="EY296" s="196">
        <v>3.2014213502407074E-10</v>
      </c>
      <c r="EZ296" s="196">
        <v>5.3842086344957352E-10</v>
      </c>
      <c r="FA296" s="196">
        <v>-1.4551915228366852E-11</v>
      </c>
      <c r="FB296" s="196">
        <v>2.9103830456733704E-11</v>
      </c>
      <c r="FC296" s="196">
        <v>8.7311491370201111E-11</v>
      </c>
      <c r="FD296" s="196">
        <v>-1.4551915228366852E-10</v>
      </c>
      <c r="FE296" s="196">
        <v>-2.9103830456733704E-10</v>
      </c>
      <c r="FF296" s="196">
        <v>3.4924596548080444E-10</v>
      </c>
      <c r="FG296" s="196">
        <v>1.1641532182693481E-10</v>
      </c>
      <c r="FH296" s="196">
        <v>-4.3655745685100555E-11</v>
      </c>
      <c r="FI296" s="196">
        <v>2.9103830456733704E-11</v>
      </c>
      <c r="FJ296" s="196">
        <v>4.3655745685100555E-11</v>
      </c>
      <c r="FK296" s="196">
        <v>1.4551915228366852E-11</v>
      </c>
      <c r="FL296" s="196">
        <v>6.8394001573324203E-10</v>
      </c>
      <c r="FM296" s="196">
        <v>7.2759576141834259E-11</v>
      </c>
      <c r="FN296" s="196">
        <v>-2.4738255888223648E-10</v>
      </c>
      <c r="FO296" s="196">
        <v>2.9103830456733704E-10</v>
      </c>
      <c r="FP296" s="196">
        <v>-1.1641532182693481E-10</v>
      </c>
      <c r="FQ296" s="196">
        <v>-1.1641532182693481E-10</v>
      </c>
      <c r="FR296" s="196">
        <v>-2.9103830456733704E-10</v>
      </c>
      <c r="FS296" s="196">
        <v>7.2759576141834259E-11</v>
      </c>
      <c r="FT296" s="196">
        <v>-1.7462298274040222E-10</v>
      </c>
      <c r="FU296" s="196">
        <v>-1.0186340659856796E-10</v>
      </c>
      <c r="FV296" s="196">
        <v>1.4551915228366852E-10</v>
      </c>
      <c r="FW296" s="196">
        <v>2.9103830456733704E-11</v>
      </c>
      <c r="FX296" s="196">
        <v>8.7311491370201111E-11</v>
      </c>
      <c r="FY296" s="196">
        <v>-3401464.8070799997</v>
      </c>
      <c r="FZ296" s="196">
        <v>-38979110.379999995</v>
      </c>
      <c r="GA296" s="196">
        <v>-1.8917489796876907E-10</v>
      </c>
      <c r="GB296" s="196">
        <v>1.3096723705530167E-10</v>
      </c>
      <c r="GC296" s="196">
        <v>0</v>
      </c>
      <c r="GD296" s="196">
        <v>1.0186340659856796E-10</v>
      </c>
      <c r="GE296" s="196">
        <v>-1.0186340659856796E-10</v>
      </c>
      <c r="GF296" s="196">
        <v>1.6007106751203537E-10</v>
      </c>
      <c r="GG296" s="196">
        <v>-2.9103830456733704E-11</v>
      </c>
      <c r="GH296" s="196">
        <v>2.4738255888223648E-10</v>
      </c>
      <c r="GI296" s="196">
        <v>-2.4738255888223648E-10</v>
      </c>
      <c r="GJ296" s="196">
        <v>0</v>
      </c>
      <c r="GK296" s="196">
        <v>-8.5856299847364426E-10</v>
      </c>
      <c r="GL296" s="196">
        <v>-6.1118043959140778E-10</v>
      </c>
      <c r="GM296" s="196">
        <v>-1.57160684466362E-9</v>
      </c>
      <c r="GN296" s="196">
        <v>2.9103830456733704E-11</v>
      </c>
      <c r="GO296" s="196">
        <v>-1.4551915228366852E-11</v>
      </c>
      <c r="GP296" s="196">
        <v>-1374750</v>
      </c>
      <c r="GQ296" s="196">
        <v>-1.3096723705530167E-10</v>
      </c>
      <c r="GR296" s="196">
        <v>-1.0186340659856796E-10</v>
      </c>
      <c r="GS296" s="196">
        <v>2.3283064365386963E-10</v>
      </c>
      <c r="GT296" s="196">
        <v>7.2759576141834259E-11</v>
      </c>
      <c r="GU296" s="196">
        <v>-7.2759576141834259E-11</v>
      </c>
      <c r="GV296" s="196">
        <v>-1.4551915228366852E-10</v>
      </c>
      <c r="GW296" s="196">
        <v>6.1118043959140778E-10</v>
      </c>
      <c r="GX296" s="196">
        <v>7.1304384618997574E-10</v>
      </c>
      <c r="GY296" s="196">
        <v>-6.9849193096160889E-10</v>
      </c>
      <c r="GZ296" s="196">
        <v>-3.3469405025243759E-10</v>
      </c>
      <c r="HA296" s="196">
        <v>1.7462298274040222E-10</v>
      </c>
      <c r="HB296" s="196">
        <v>-6.8394001573324203E-10</v>
      </c>
      <c r="HC296" s="196">
        <v>-2.1827872842550278E-10</v>
      </c>
      <c r="HD296" s="196">
        <v>2.9103830456733704E-10</v>
      </c>
      <c r="HE296" s="196">
        <v>-2.3283064365386963E-10</v>
      </c>
      <c r="HF296" s="196">
        <v>1.4551915228366852E-10</v>
      </c>
      <c r="HG296" s="196">
        <v>2.4738255888223648E-10</v>
      </c>
      <c r="HH296" s="196">
        <v>-5.6752469390630722E-10</v>
      </c>
      <c r="HI296" s="196">
        <v>3.4924596548080444E-10</v>
      </c>
      <c r="HJ296" s="196">
        <v>6.2573235481977463E-10</v>
      </c>
      <c r="HK296" s="196">
        <v>3.7834979593753815E-10</v>
      </c>
      <c r="HL296" s="196">
        <v>-3.2014213502407074E-10</v>
      </c>
      <c r="HM296" s="196">
        <v>-1.1641532182693481E-10</v>
      </c>
      <c r="HN296" s="196">
        <v>-9.7497832030057907E-10</v>
      </c>
      <c r="HO296" s="196">
        <v>1.2223608791828156E-9</v>
      </c>
      <c r="HP296" s="196">
        <v>-102000211.64</v>
      </c>
      <c r="HQ296" s="196">
        <v>4.8021320253610611E-10</v>
      </c>
      <c r="HR296" s="196">
        <v>1.4551915228366852E-10</v>
      </c>
      <c r="HS296" s="196">
        <v>7.4214767664670944E-10</v>
      </c>
      <c r="HT296" s="196">
        <v>2.3428583517670631E-9</v>
      </c>
      <c r="HU296" s="196">
        <v>5.6752469390630722E-10</v>
      </c>
      <c r="HV296" s="196">
        <v>2.9103830456733704E-11</v>
      </c>
      <c r="HW296" s="196">
        <v>-7.2759576141834259E-11</v>
      </c>
      <c r="HX296" s="196">
        <v>2.7648638933897018E-10</v>
      </c>
      <c r="HY296" s="196">
        <v>-4.0745362639427185E-10</v>
      </c>
      <c r="HZ296" s="196">
        <v>3.92901711165905E-10</v>
      </c>
      <c r="IA296" s="196">
        <v>-4.9476511776447296E-10</v>
      </c>
      <c r="IB296" s="196">
        <v>-3.6234268918633461E-9</v>
      </c>
      <c r="IC296" s="196">
        <v>2.0372681319713593E-10</v>
      </c>
      <c r="ID296" s="196">
        <v>2.9103830456733704E-11</v>
      </c>
      <c r="IE296" s="196">
        <v>2.7648638933897018E-10</v>
      </c>
      <c r="IF296" s="196">
        <v>2.9103830456733704E-11</v>
      </c>
      <c r="IG296" s="196">
        <v>-1.3096723705530167E-10</v>
      </c>
      <c r="IH296" s="196">
        <v>5.8207660913467407E-11</v>
      </c>
      <c r="II296" s="196">
        <v>-5678063.6504999939</v>
      </c>
    </row>
    <row r="297" spans="1:243">
      <c r="A297" s="194"/>
      <c r="B297" s="168"/>
      <c r="C297" s="169"/>
      <c r="D297" s="168"/>
      <c r="E297" s="168"/>
      <c r="F297" s="168"/>
      <c r="G297" s="168"/>
      <c r="H297" s="168"/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168"/>
      <c r="AE297" s="168"/>
      <c r="AF297" s="168"/>
      <c r="AG297" s="168"/>
      <c r="AH297" s="168"/>
      <c r="AI297" s="168"/>
      <c r="AJ297" s="168"/>
      <c r="AK297" s="168"/>
      <c r="AL297" s="168"/>
      <c r="AM297" s="168"/>
      <c r="AN297" s="168"/>
      <c r="AO297" s="168"/>
      <c r="AP297" s="168"/>
      <c r="AQ297" s="168"/>
      <c r="AR297" s="168"/>
      <c r="AS297" s="168"/>
      <c r="AT297" s="168"/>
      <c r="AU297" s="168"/>
      <c r="AV297" s="168"/>
      <c r="AW297" s="168"/>
      <c r="AX297" s="168"/>
      <c r="AY297" s="168"/>
      <c r="AZ297" s="168"/>
      <c r="BA297" s="168"/>
      <c r="BB297" s="168"/>
      <c r="BC297" s="168"/>
      <c r="BD297" s="168"/>
      <c r="BE297" s="168"/>
      <c r="BF297" s="168"/>
      <c r="BG297" s="168"/>
      <c r="BH297" s="168"/>
      <c r="BI297" s="168"/>
      <c r="BJ297" s="168"/>
      <c r="BK297" s="168"/>
      <c r="BL297" s="168"/>
      <c r="BM297" s="168"/>
      <c r="BN297" s="168"/>
      <c r="BO297" s="168"/>
      <c r="BP297" s="168"/>
      <c r="BQ297" s="168"/>
      <c r="BR297" s="168"/>
      <c r="BS297" s="168"/>
      <c r="BT297" s="168"/>
      <c r="BU297" s="168"/>
      <c r="BV297" s="168"/>
      <c r="BW297" s="168"/>
      <c r="BX297" s="168"/>
      <c r="BY297" s="168"/>
      <c r="BZ297" s="168"/>
      <c r="CA297" s="168"/>
      <c r="CB297" s="168"/>
      <c r="CC297" s="168"/>
      <c r="CD297" s="168"/>
      <c r="CE297" s="168"/>
      <c r="CF297" s="168"/>
      <c r="CG297" s="168"/>
      <c r="CH297" s="168"/>
      <c r="CI297" s="168"/>
      <c r="CJ297" s="168"/>
      <c r="CK297" s="168"/>
      <c r="CL297" s="168"/>
      <c r="CM297" s="168"/>
      <c r="CN297" s="168"/>
      <c r="CO297" s="168"/>
      <c r="CP297" s="168"/>
      <c r="CQ297" s="168"/>
      <c r="CR297" s="168"/>
      <c r="CS297" s="168"/>
      <c r="CT297" s="168"/>
      <c r="CU297" s="168"/>
      <c r="CV297" s="168"/>
      <c r="CW297" s="168"/>
      <c r="CX297" s="168"/>
      <c r="CY297" s="168"/>
      <c r="CZ297" s="168"/>
      <c r="DA297" s="168"/>
      <c r="DB297" s="168"/>
      <c r="DC297" s="168"/>
      <c r="DD297" s="168"/>
      <c r="DE297" s="168"/>
      <c r="DF297" s="168"/>
      <c r="DG297" s="168"/>
      <c r="DH297" s="168"/>
      <c r="DI297" s="168"/>
      <c r="DJ297" s="168"/>
      <c r="DK297" s="168"/>
      <c r="DL297" s="168"/>
      <c r="DM297" s="168"/>
      <c r="DN297" s="168"/>
      <c r="DO297" s="168"/>
      <c r="DP297" s="168"/>
      <c r="DQ297" s="168"/>
      <c r="DR297" s="168"/>
      <c r="DS297" s="168"/>
      <c r="DT297" s="168"/>
      <c r="DU297" s="168"/>
      <c r="DV297" s="168"/>
      <c r="DW297" s="168"/>
      <c r="DX297" s="168"/>
      <c r="DY297" s="168"/>
      <c r="DZ297" s="168"/>
      <c r="EA297" s="168"/>
      <c r="EB297" s="168"/>
      <c r="EC297" s="168"/>
      <c r="ED297" s="168"/>
      <c r="EE297" s="168"/>
      <c r="EF297" s="168"/>
      <c r="EG297" s="168"/>
      <c r="EH297" s="168"/>
      <c r="EI297" s="168"/>
      <c r="EJ297" s="168"/>
      <c r="EK297" s="168"/>
      <c r="EL297" s="168"/>
      <c r="EM297" s="168"/>
      <c r="EN297" s="168"/>
      <c r="EO297" s="168"/>
      <c r="EP297" s="168"/>
      <c r="EQ297" s="168"/>
      <c r="ER297" s="168"/>
      <c r="ES297" s="168"/>
      <c r="ET297" s="168"/>
      <c r="EU297" s="168"/>
      <c r="EV297" s="168"/>
      <c r="EW297" s="168"/>
      <c r="EX297" s="168"/>
      <c r="EY297" s="168"/>
      <c r="EZ297" s="168"/>
      <c r="FA297" s="168"/>
      <c r="FB297" s="168"/>
      <c r="FC297" s="168"/>
      <c r="FD297" s="168"/>
      <c r="FE297" s="168"/>
      <c r="FF297" s="168"/>
      <c r="FG297" s="168"/>
      <c r="FH297" s="168"/>
      <c r="FI297" s="168"/>
      <c r="FJ297" s="168"/>
      <c r="FK297" s="168"/>
      <c r="FL297" s="168"/>
      <c r="FM297" s="168"/>
      <c r="FN297" s="168"/>
      <c r="FO297" s="168"/>
      <c r="FP297" s="168"/>
      <c r="FQ297" s="168"/>
      <c r="FR297" s="168"/>
      <c r="FS297" s="168"/>
      <c r="FT297" s="168"/>
      <c r="FU297" s="168"/>
      <c r="FV297" s="168"/>
      <c r="FW297" s="168"/>
      <c r="FX297" s="168"/>
      <c r="FY297" s="168"/>
      <c r="FZ297" s="168"/>
      <c r="GA297" s="168"/>
      <c r="GB297" s="168"/>
      <c r="GC297" s="168"/>
      <c r="GD297" s="168"/>
      <c r="GE297" s="168"/>
      <c r="GF297" s="168"/>
      <c r="GG297" s="168"/>
      <c r="GH297" s="168"/>
      <c r="GI297" s="168"/>
      <c r="GJ297" s="168"/>
      <c r="GK297" s="168"/>
      <c r="GL297" s="168"/>
      <c r="GM297" s="168"/>
      <c r="GN297" s="168"/>
      <c r="GO297" s="168"/>
      <c r="GP297" s="168"/>
      <c r="GQ297" s="168"/>
      <c r="GR297" s="168"/>
      <c r="GS297" s="168"/>
      <c r="GT297" s="168"/>
      <c r="GU297" s="168"/>
      <c r="GV297" s="168"/>
      <c r="GW297" s="168"/>
      <c r="GX297" s="168"/>
      <c r="GY297" s="168"/>
      <c r="GZ297" s="168"/>
      <c r="HA297" s="168"/>
      <c r="HB297" s="168"/>
      <c r="HC297" s="168"/>
      <c r="HD297" s="168"/>
      <c r="HE297" s="168"/>
      <c r="HF297" s="168"/>
      <c r="HG297" s="168"/>
      <c r="HH297" s="168"/>
      <c r="HI297" s="168"/>
      <c r="HJ297" s="168"/>
      <c r="HK297" s="168"/>
      <c r="HL297" s="168"/>
      <c r="HM297" s="168"/>
      <c r="HN297" s="168"/>
      <c r="HO297" s="168"/>
      <c r="HP297" s="168"/>
      <c r="HQ297" s="168"/>
      <c r="HR297" s="168"/>
      <c r="HS297" s="168"/>
      <c r="HT297" s="168"/>
      <c r="HU297" s="168"/>
      <c r="HV297" s="168"/>
      <c r="HW297" s="168"/>
      <c r="HX297" s="168"/>
      <c r="HY297" s="168"/>
      <c r="HZ297" s="168"/>
      <c r="IA297" s="168"/>
      <c r="IB297" s="168"/>
      <c r="IC297" s="168"/>
      <c r="ID297" s="168"/>
      <c r="IE297" s="168"/>
      <c r="IF297" s="168"/>
      <c r="IG297" s="168"/>
      <c r="IH297" s="168"/>
      <c r="II297" s="168"/>
    </row>
    <row r="298" spans="1:243" ht="14.4">
      <c r="A298" s="194"/>
      <c r="B298" s="203">
        <v>-1.3995420335554704E-3</v>
      </c>
      <c r="C298" s="204" t="s">
        <v>1024</v>
      </c>
      <c r="D298" s="203">
        <v>0</v>
      </c>
      <c r="E298" s="203">
        <v>0</v>
      </c>
      <c r="F298" s="203">
        <v>0</v>
      </c>
      <c r="G298" s="203">
        <v>-3.2134355430965192E-9</v>
      </c>
      <c r="H298" s="203">
        <v>-331865321.47746241</v>
      </c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203">
        <v>0</v>
      </c>
      <c r="AE298" s="203">
        <v>0</v>
      </c>
      <c r="AF298" s="203">
        <v>0</v>
      </c>
      <c r="AG298" s="203">
        <v>0</v>
      </c>
      <c r="AH298" s="203">
        <v>0</v>
      </c>
      <c r="AI298" s="203">
        <v>-1.099694885607048E-10</v>
      </c>
      <c r="AJ298" s="203">
        <v>-1.099509222021661E-10</v>
      </c>
      <c r="AK298" s="203">
        <v>-1.0993236848155753E-10</v>
      </c>
      <c r="AL298" s="203">
        <v>-1.0991382738469131E-10</v>
      </c>
      <c r="AM298" s="203">
        <v>-3.2963036161876576E-10</v>
      </c>
      <c r="AN298" s="203">
        <v>-1.0983978897768261E-10</v>
      </c>
      <c r="AO298" s="203">
        <v>-1.0982131080534676E-10</v>
      </c>
      <c r="AP298" s="203">
        <v>-1.0980284517872071E-10</v>
      </c>
      <c r="AQ298" s="203">
        <v>-1.0978439208441081E-10</v>
      </c>
      <c r="AR298" s="203">
        <v>-3.2924258281344124E-10</v>
      </c>
      <c r="AS298" s="203">
        <v>-5.3401237716760915E-10</v>
      </c>
      <c r="AT298" s="203">
        <v>9.5063040135587204E-10</v>
      </c>
      <c r="AU298" s="203">
        <v>8.6558340212163811E-12</v>
      </c>
      <c r="AV298" s="203">
        <v>1.8230255584563901E-10</v>
      </c>
      <c r="AW298" s="203">
        <v>0</v>
      </c>
      <c r="AX298" s="203">
        <v>-5.0723427279863895E-10</v>
      </c>
      <c r="AY298" s="203">
        <v>-1.280568540096283E-9</v>
      </c>
      <c r="AZ298" s="203">
        <v>0</v>
      </c>
      <c r="BA298" s="203">
        <v>0</v>
      </c>
      <c r="BB298" s="203">
        <v>-3.2014213502407074E-10</v>
      </c>
      <c r="BC298" s="203">
        <v>-43260513.489999995</v>
      </c>
      <c r="BD298" s="203">
        <v>482576.5299999984</v>
      </c>
      <c r="BE298" s="203">
        <v>-47788.89000000176</v>
      </c>
      <c r="BF298" s="203">
        <v>1097812.5</v>
      </c>
      <c r="BG298" s="203">
        <v>115798.33</v>
      </c>
      <c r="BH298" s="203">
        <v>593696.14</v>
      </c>
      <c r="BI298" s="203">
        <v>-1437620.76</v>
      </c>
      <c r="BJ298" s="203">
        <v>-645029.39000000141</v>
      </c>
      <c r="BK298" s="203">
        <v>-332077.41999999888</v>
      </c>
      <c r="BL298" s="203">
        <v>-1099165.28</v>
      </c>
      <c r="BM298" s="203">
        <v>-7.4049406305048287E-9</v>
      </c>
      <c r="BN298" s="203">
        <v>0</v>
      </c>
      <c r="BO298" s="203">
        <v>0</v>
      </c>
      <c r="BP298" s="203">
        <v>0</v>
      </c>
      <c r="BQ298" s="203">
        <v>-943909.94000000064</v>
      </c>
      <c r="BR298" s="203">
        <v>-294157.05000000121</v>
      </c>
      <c r="BS298" s="203">
        <v>-411530.95000000088</v>
      </c>
      <c r="BT298" s="203">
        <v>-76235.369999998846</v>
      </c>
      <c r="BU298" s="203">
        <v>360215.19999999885</v>
      </c>
      <c r="BV298" s="203">
        <v>-341168.35</v>
      </c>
      <c r="BW298" s="203">
        <v>-103221.3</v>
      </c>
      <c r="BX298" s="203">
        <v>-771532.0900000009</v>
      </c>
      <c r="BY298" s="203">
        <v>-790162.46000000054</v>
      </c>
      <c r="BZ298" s="203">
        <v>-832216.91</v>
      </c>
      <c r="CA298" s="203">
        <v>548292.44999999949</v>
      </c>
      <c r="CB298" s="203">
        <v>717464.13000000082</v>
      </c>
      <c r="CC298" s="203">
        <v>-677615.79999999946</v>
      </c>
      <c r="CD298" s="203">
        <v>119347.32899999962</v>
      </c>
      <c r="CE298" s="203">
        <v>-29862.159000001324</v>
      </c>
      <c r="CF298" s="203">
        <v>-695467.09000000148</v>
      </c>
      <c r="CG298" s="203">
        <v>-913280.99999999919</v>
      </c>
      <c r="CH298" s="203">
        <v>-595005.53900000115</v>
      </c>
      <c r="CI298" s="203">
        <v>-645034.92099999869</v>
      </c>
      <c r="CJ298" s="203">
        <v>-126616.29000000088</v>
      </c>
      <c r="CK298" s="203">
        <v>-86179.619999998715</v>
      </c>
      <c r="CL298" s="203">
        <v>-578730.96000000183</v>
      </c>
      <c r="CM298" s="203">
        <v>-2489811.13</v>
      </c>
      <c r="CN298" s="203">
        <v>-1961759.61</v>
      </c>
      <c r="CO298" s="203">
        <v>-2665507.98</v>
      </c>
      <c r="CP298" s="203">
        <v>1256540.8802719964</v>
      </c>
      <c r="CQ298" s="203">
        <v>8715492.9345440157</v>
      </c>
      <c r="CR298" s="203">
        <v>-10471248.754128013</v>
      </c>
      <c r="CS298" s="203">
        <v>-51679.860996016272</v>
      </c>
      <c r="CT298" s="203">
        <v>-491070.45425199746</v>
      </c>
      <c r="CU298" s="203">
        <v>-92830.042723990919</v>
      </c>
      <c r="CV298" s="203">
        <v>453119.45239198982</v>
      </c>
      <c r="CW298" s="203">
        <v>50197.262891999941</v>
      </c>
      <c r="CX298" s="203">
        <v>-2275608.4210639936</v>
      </c>
      <c r="CY298" s="203">
        <v>-1246913.728072003</v>
      </c>
      <c r="CZ298" s="203">
        <v>-256321.15817199764</v>
      </c>
      <c r="DA298" s="203">
        <v>-1668991.8168759912</v>
      </c>
      <c r="DB298" s="203">
        <v>-1590397.2425920006</v>
      </c>
      <c r="DC298" s="203">
        <v>-68208.823024001031</v>
      </c>
      <c r="DD298" s="203">
        <v>-1284471.3741199968</v>
      </c>
      <c r="DE298" s="203">
        <v>224602.70023199019</v>
      </c>
      <c r="DF298" s="203">
        <v>1028971.629368003</v>
      </c>
      <c r="DG298" s="203">
        <v>-979624.46574799833</v>
      </c>
      <c r="DH298" s="203">
        <v>-2265121.0066119982</v>
      </c>
      <c r="DI298" s="203">
        <v>22752.810664007091</v>
      </c>
      <c r="DJ298" s="203">
        <v>-1483455.5055480108</v>
      </c>
      <c r="DK298" s="203">
        <v>1372271.8230559994</v>
      </c>
      <c r="DL298" s="203">
        <v>-533168.57195999543</v>
      </c>
      <c r="DM298" s="203">
        <v>-3271457.8722920078</v>
      </c>
      <c r="DN298" s="203">
        <v>-33665824.759629995</v>
      </c>
      <c r="DO298" s="203">
        <v>-3878354.589603994</v>
      </c>
      <c r="DP298" s="203">
        <v>-3318207.8657858311</v>
      </c>
      <c r="DQ298" s="203">
        <v>3589803.4882832076</v>
      </c>
      <c r="DR298" s="203">
        <v>1030762.3293695394</v>
      </c>
      <c r="DS298" s="203">
        <v>-3873990.7744116392</v>
      </c>
      <c r="DT298" s="203">
        <v>-12290452.179265546</v>
      </c>
      <c r="DU298" s="203">
        <v>1462846.5012815611</v>
      </c>
      <c r="DV298" s="203">
        <v>-7675015.1539530652</v>
      </c>
      <c r="DW298" s="203">
        <v>2434187.1037732176</v>
      </c>
      <c r="DX298" s="203">
        <v>6852806.2145907357</v>
      </c>
      <c r="DY298" s="203">
        <v>4151574.3632945917</v>
      </c>
      <c r="DZ298" s="203">
        <v>1221143.4366084053</v>
      </c>
      <c r="EA298" s="203">
        <v>-1981205.870056459</v>
      </c>
      <c r="EB298" s="203">
        <v>-3034168.1731106471</v>
      </c>
      <c r="EC298" s="203">
        <v>-1468680.8397548604</v>
      </c>
      <c r="ED298" s="203">
        <v>-5187331.9057740122</v>
      </c>
      <c r="EE298" s="203">
        <v>-7182949.6696052039</v>
      </c>
      <c r="EF298" s="203">
        <v>-566206.89059842285</v>
      </c>
      <c r="EG298" s="203">
        <v>5817273.2512216195</v>
      </c>
      <c r="EH298" s="203">
        <v>2153210.4217434386</v>
      </c>
      <c r="EI298" s="203">
        <v>1743987.9016207519</v>
      </c>
      <c r="EJ298" s="203">
        <v>-7531998.0447775032</v>
      </c>
      <c r="EK298" s="203">
        <v>-3632703.0091863777</v>
      </c>
      <c r="EL298" s="203">
        <v>5012897.2168233171</v>
      </c>
      <c r="EM298" s="203">
        <v>-4736831.9062976763</v>
      </c>
      <c r="EN298" s="203">
        <v>-6825297.1022620909</v>
      </c>
      <c r="EO298" s="203">
        <v>-430047.92827102426</v>
      </c>
      <c r="EP298" s="203">
        <v>4749011.7956251558</v>
      </c>
      <c r="EQ298" s="203">
        <v>-57190.501802287996</v>
      </c>
      <c r="ER298" s="203">
        <v>6488899.9240403622</v>
      </c>
      <c r="ES298" s="203">
        <v>4492634.4819782032</v>
      </c>
      <c r="ET298" s="203">
        <v>2167242.4881881955</v>
      </c>
      <c r="EU298" s="203">
        <v>4606127.4988887422</v>
      </c>
      <c r="EV298" s="203">
        <v>-3218139.3968215813</v>
      </c>
      <c r="EW298" s="203">
        <v>1152255.4298450281</v>
      </c>
      <c r="EX298" s="203">
        <v>4640565.4602696002</v>
      </c>
      <c r="EY298" s="203">
        <v>-5650840.3788635209</v>
      </c>
      <c r="EZ298" s="203">
        <v>3769349.277158211</v>
      </c>
      <c r="FA298" s="203">
        <v>603071.77089931653</v>
      </c>
      <c r="FB298" s="203">
        <v>149877.343103942</v>
      </c>
      <c r="FC298" s="203">
        <v>-2087237.8172598891</v>
      </c>
      <c r="FD298" s="203">
        <v>2514067.8313003546</v>
      </c>
      <c r="FE298" s="203">
        <v>4341192.8712888593</v>
      </c>
      <c r="FF298" s="203">
        <v>2665346.7485431503</v>
      </c>
      <c r="FG298" s="203">
        <v>459700.02453387913</v>
      </c>
      <c r="FH298" s="203">
        <v>1378633.4672977219</v>
      </c>
      <c r="FI298" s="203">
        <v>-684096.71563764988</v>
      </c>
      <c r="FJ298" s="203">
        <v>-2783256.967654184</v>
      </c>
      <c r="FK298" s="203">
        <v>-1088048.3607134877</v>
      </c>
      <c r="FL298" s="203">
        <v>-4193375.9048631871</v>
      </c>
      <c r="FM298" s="203">
        <v>2760292.6029577898</v>
      </c>
      <c r="FN298" s="203">
        <v>3675011.6373949144</v>
      </c>
      <c r="FO298" s="203">
        <v>-2163776.7105542626</v>
      </c>
      <c r="FP298" s="203">
        <v>3639989.955207665</v>
      </c>
      <c r="FQ298" s="203">
        <v>-2274353.5009216145</v>
      </c>
      <c r="FR298" s="203">
        <v>5623334.9178431416</v>
      </c>
      <c r="FS298" s="203">
        <v>-273810.69727462542</v>
      </c>
      <c r="FT298" s="203">
        <v>555461.72609407734</v>
      </c>
      <c r="FU298" s="203">
        <v>1968037.4626057763</v>
      </c>
      <c r="FV298" s="203">
        <v>-4690673.176962127</v>
      </c>
      <c r="FW298" s="203">
        <v>-1794735.4488669888</v>
      </c>
      <c r="FX298" s="203">
        <v>-2420379.6455305475</v>
      </c>
      <c r="FY298" s="203">
        <v>-795616.8997700531</v>
      </c>
      <c r="FZ298" s="203">
        <v>-37985824.03405261</v>
      </c>
      <c r="GA298" s="203">
        <v>-2713433.93461648</v>
      </c>
      <c r="GB298" s="203">
        <v>1781754.0784456683</v>
      </c>
      <c r="GC298" s="203">
        <v>-343004.40168075322</v>
      </c>
      <c r="GD298" s="203">
        <v>751525.80833901698</v>
      </c>
      <c r="GE298" s="203">
        <v>-820528.14386982028</v>
      </c>
      <c r="GF298" s="203">
        <v>-2229814.6181379771</v>
      </c>
      <c r="GG298" s="203">
        <v>1540698.9839478096</v>
      </c>
      <c r="GH298" s="203">
        <v>4683262.1917581903</v>
      </c>
      <c r="GI298" s="203">
        <v>-8634314.9915526547</v>
      </c>
      <c r="GJ298" s="203">
        <v>-6942464.9392583678</v>
      </c>
      <c r="GK298" s="203">
        <v>-6951092.0333166737</v>
      </c>
      <c r="GL298" s="203">
        <v>-1144461.9576009843</v>
      </c>
      <c r="GM298" s="203">
        <v>-11012273.695661359</v>
      </c>
      <c r="GN298" s="203">
        <v>-2850716.6772801364</v>
      </c>
      <c r="GO298" s="203">
        <v>-607117.85904316488</v>
      </c>
      <c r="GP298" s="203">
        <v>10581068.116995221</v>
      </c>
      <c r="GQ298" s="203">
        <v>-1057869.0268169611</v>
      </c>
      <c r="GR298" s="203">
        <v>-10658.459287043894</v>
      </c>
      <c r="GS298" s="203">
        <v>3203292.8705696408</v>
      </c>
      <c r="GT298" s="203">
        <v>684013.45266345073</v>
      </c>
      <c r="GU298" s="203">
        <v>-4654013.7721295767</v>
      </c>
      <c r="GV298" s="203">
        <v>-47766.227297044126</v>
      </c>
      <c r="GW298" s="203">
        <v>4603263.2752738502</v>
      </c>
      <c r="GX298" s="203">
        <v>3103589.4885251243</v>
      </c>
      <c r="GY298" s="203">
        <v>-8474707.459412517</v>
      </c>
      <c r="GZ298" s="203">
        <v>-4197801.9574317057</v>
      </c>
      <c r="HA298" s="203">
        <v>-5618841.454398483</v>
      </c>
      <c r="HB298" s="203">
        <v>-5806689.2786089517</v>
      </c>
      <c r="HC298" s="203">
        <v>4201716.0664777895</v>
      </c>
      <c r="HD298" s="203">
        <v>3398085.0913420725</v>
      </c>
      <c r="HE298" s="203">
        <v>782752.44082160038</v>
      </c>
      <c r="HF298" s="203">
        <v>-2919776.0546047552</v>
      </c>
      <c r="HG298" s="203">
        <v>1178865.1205235124</v>
      </c>
      <c r="HH298" s="203">
        <v>-4566115.8584983237</v>
      </c>
      <c r="HI298" s="203">
        <v>-4913805.4515801463</v>
      </c>
      <c r="HJ298" s="203">
        <v>7850297.7628266355</v>
      </c>
      <c r="HK298" s="203">
        <v>-13231372.733412256</v>
      </c>
      <c r="HL298" s="203">
        <v>113230.94583558617</v>
      </c>
      <c r="HM298" s="203">
        <v>-2479827.7313768198</v>
      </c>
      <c r="HN298" s="203">
        <v>6761750.7170990407</v>
      </c>
      <c r="HO298" s="203">
        <v>5037437.0278467014</v>
      </c>
      <c r="HP298" s="203">
        <v>-99090800.193574771</v>
      </c>
      <c r="HQ298" s="203">
        <v>7257555.6896399073</v>
      </c>
      <c r="HR298" s="203">
        <v>-2972361.5681305556</v>
      </c>
      <c r="HS298" s="203">
        <v>-4477477.7943837028</v>
      </c>
      <c r="HT298" s="203">
        <v>15218210.038475495</v>
      </c>
      <c r="HU298" s="203">
        <v>-3576167.9618269671</v>
      </c>
      <c r="HV298" s="203">
        <v>-418504.10600158339</v>
      </c>
      <c r="HW298" s="203">
        <v>-3910027.0068095368</v>
      </c>
      <c r="HX298" s="203">
        <v>-7702790.5038680248</v>
      </c>
      <c r="HY298" s="203">
        <v>-3228032.1380452351</v>
      </c>
      <c r="HZ298" s="203">
        <v>-5908018.9395415811</v>
      </c>
      <c r="IA298" s="203">
        <v>8430656.8679904211</v>
      </c>
      <c r="IB298" s="203">
        <v>-31050820.251415655</v>
      </c>
      <c r="IC298" s="203">
        <v>6925904.1452137334</v>
      </c>
      <c r="ID298" s="203">
        <v>-2061751.2168660227</v>
      </c>
      <c r="IE298" s="203">
        <v>-5302034.1787280161</v>
      </c>
      <c r="IF298" s="203">
        <v>-1893334.5481234402</v>
      </c>
      <c r="IG298" s="203">
        <v>3211504.8916209731</v>
      </c>
      <c r="IH298" s="203">
        <v>-4052522.8045272464</v>
      </c>
      <c r="II298" s="203">
        <v>-13060509.62351173</v>
      </c>
    </row>
    <row r="299" spans="1:243">
      <c r="A299" s="194"/>
      <c r="B299" s="168"/>
      <c r="C299" s="169"/>
      <c r="D299" s="168"/>
      <c r="E299" s="168"/>
      <c r="F299" s="168"/>
      <c r="G299" s="168"/>
      <c r="H299" s="168"/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168"/>
      <c r="AE299" s="168"/>
      <c r="AF299" s="168"/>
      <c r="AG299" s="168"/>
      <c r="AH299" s="168"/>
      <c r="AI299" s="168"/>
      <c r="AJ299" s="168"/>
      <c r="AK299" s="168"/>
      <c r="AL299" s="168"/>
      <c r="AM299" s="168"/>
      <c r="AN299" s="168"/>
      <c r="AO299" s="168"/>
      <c r="AP299" s="168"/>
      <c r="AQ299" s="168"/>
      <c r="AR299" s="168"/>
      <c r="AS299" s="168"/>
      <c r="AT299" s="168"/>
      <c r="AU299" s="168"/>
      <c r="AV299" s="168"/>
      <c r="AW299" s="168"/>
      <c r="AX299" s="168"/>
      <c r="AY299" s="168"/>
      <c r="AZ299" s="168"/>
      <c r="BA299" s="168"/>
      <c r="BB299" s="168"/>
      <c r="BC299" s="168"/>
      <c r="BD299" s="168"/>
      <c r="BE299" s="168"/>
      <c r="BF299" s="168"/>
      <c r="BG299" s="168"/>
      <c r="BH299" s="168"/>
      <c r="BI299" s="168"/>
      <c r="BJ299" s="168"/>
      <c r="BK299" s="168"/>
      <c r="BL299" s="168"/>
      <c r="BM299" s="168"/>
      <c r="BN299" s="168"/>
      <c r="BO299" s="168"/>
      <c r="BP299" s="168"/>
      <c r="BQ299" s="168"/>
      <c r="BR299" s="168"/>
      <c r="BS299" s="168"/>
      <c r="BT299" s="168"/>
      <c r="BU299" s="168"/>
      <c r="BV299" s="168"/>
      <c r="BW299" s="168"/>
      <c r="BX299" s="168"/>
      <c r="BY299" s="168"/>
      <c r="BZ299" s="168"/>
      <c r="CA299" s="168"/>
      <c r="CB299" s="168"/>
      <c r="CC299" s="168"/>
      <c r="CD299" s="168"/>
      <c r="CE299" s="168"/>
      <c r="CF299" s="168"/>
      <c r="CG299" s="168"/>
      <c r="CH299" s="168"/>
      <c r="CI299" s="168"/>
      <c r="CJ299" s="168"/>
      <c r="CK299" s="168"/>
      <c r="CL299" s="168"/>
      <c r="CM299" s="168"/>
      <c r="CN299" s="168"/>
      <c r="CO299" s="168"/>
      <c r="CP299" s="168"/>
      <c r="CQ299" s="168"/>
      <c r="CR299" s="168"/>
      <c r="CS299" s="168"/>
      <c r="CT299" s="168"/>
      <c r="CU299" s="168"/>
      <c r="CV299" s="168"/>
      <c r="CW299" s="168"/>
      <c r="CX299" s="168"/>
      <c r="CY299" s="168"/>
      <c r="CZ299" s="168"/>
      <c r="DA299" s="168"/>
      <c r="DB299" s="168"/>
      <c r="DC299" s="168"/>
      <c r="DD299" s="168"/>
      <c r="DE299" s="168"/>
      <c r="DF299" s="168"/>
      <c r="DG299" s="168"/>
      <c r="DH299" s="168"/>
      <c r="DI299" s="168"/>
      <c r="DJ299" s="168"/>
      <c r="DK299" s="168"/>
      <c r="DL299" s="168"/>
      <c r="DM299" s="168"/>
      <c r="DN299" s="168"/>
      <c r="DO299" s="168"/>
      <c r="DP299" s="168"/>
      <c r="DQ299" s="168"/>
      <c r="DR299" s="168"/>
      <c r="DS299" s="168"/>
      <c r="DT299" s="168"/>
      <c r="DU299" s="168"/>
      <c r="DV299" s="168"/>
      <c r="DW299" s="168"/>
      <c r="DX299" s="168"/>
      <c r="DY299" s="168"/>
      <c r="DZ299" s="168"/>
      <c r="EA299" s="168"/>
      <c r="EB299" s="168"/>
      <c r="EC299" s="168"/>
      <c r="ED299" s="168"/>
      <c r="EE299" s="168"/>
      <c r="EF299" s="168"/>
      <c r="EG299" s="168"/>
      <c r="EH299" s="168"/>
      <c r="EI299" s="168"/>
      <c r="EJ299" s="168"/>
      <c r="EK299" s="168"/>
      <c r="EL299" s="168"/>
      <c r="EM299" s="168"/>
      <c r="EN299" s="168"/>
      <c r="EO299" s="168"/>
      <c r="EP299" s="168"/>
      <c r="EQ299" s="168"/>
      <c r="ER299" s="168"/>
      <c r="ES299" s="168"/>
      <c r="ET299" s="168"/>
      <c r="EU299" s="168"/>
      <c r="EV299" s="168"/>
      <c r="EW299" s="168"/>
      <c r="EX299" s="168"/>
      <c r="EY299" s="168"/>
      <c r="EZ299" s="168"/>
      <c r="FA299" s="168"/>
      <c r="FB299" s="168"/>
      <c r="FC299" s="168"/>
      <c r="FD299" s="168"/>
      <c r="FE299" s="168"/>
      <c r="FF299" s="168"/>
      <c r="FG299" s="168"/>
      <c r="FH299" s="168"/>
      <c r="FI299" s="168"/>
      <c r="FJ299" s="168"/>
      <c r="FK299" s="168"/>
      <c r="FL299" s="168"/>
      <c r="FM299" s="168"/>
      <c r="FN299" s="168"/>
      <c r="FO299" s="168"/>
      <c r="FP299" s="168"/>
      <c r="FQ299" s="168"/>
      <c r="FR299" s="168"/>
      <c r="FS299" s="168"/>
      <c r="FT299" s="168"/>
      <c r="FU299" s="168"/>
      <c r="FV299" s="168"/>
      <c r="FW299" s="168"/>
      <c r="FX299" s="168"/>
      <c r="FY299" s="168"/>
      <c r="FZ299" s="168"/>
      <c r="GA299" s="168"/>
      <c r="GB299" s="168"/>
      <c r="GC299" s="168"/>
      <c r="GD299" s="168"/>
      <c r="GE299" s="168"/>
      <c r="GF299" s="168"/>
      <c r="GG299" s="168"/>
      <c r="GH299" s="168"/>
      <c r="GI299" s="168"/>
      <c r="GJ299" s="168"/>
      <c r="GK299" s="168"/>
      <c r="GL299" s="168"/>
      <c r="GM299" s="168"/>
      <c r="GN299" s="168"/>
      <c r="GO299" s="168"/>
      <c r="GP299" s="168"/>
      <c r="GQ299" s="168"/>
      <c r="GR299" s="168"/>
      <c r="GS299" s="168"/>
      <c r="GT299" s="168"/>
      <c r="GU299" s="168"/>
      <c r="GV299" s="168"/>
      <c r="GW299" s="168"/>
      <c r="GX299" s="168"/>
      <c r="GY299" s="168"/>
      <c r="GZ299" s="168"/>
      <c r="HA299" s="168"/>
      <c r="HB299" s="168"/>
      <c r="HC299" s="168"/>
      <c r="HD299" s="168"/>
      <c r="HE299" s="168"/>
      <c r="HF299" s="168"/>
      <c r="HG299" s="168"/>
      <c r="HH299" s="168"/>
      <c r="HI299" s="168"/>
      <c r="HJ299" s="168"/>
      <c r="HK299" s="168"/>
      <c r="HL299" s="168"/>
      <c r="HM299" s="168"/>
      <c r="HN299" s="168"/>
      <c r="HO299" s="168"/>
      <c r="HP299" s="168"/>
      <c r="HQ299" s="168"/>
      <c r="HR299" s="168"/>
      <c r="HS299" s="168"/>
      <c r="HT299" s="168"/>
      <c r="HU299" s="168"/>
      <c r="HV299" s="168"/>
      <c r="HW299" s="168"/>
      <c r="HX299" s="168"/>
      <c r="HY299" s="168"/>
      <c r="HZ299" s="168"/>
      <c r="IA299" s="168"/>
      <c r="IB299" s="168"/>
      <c r="IC299" s="168"/>
      <c r="ID299" s="168"/>
      <c r="IE299" s="168"/>
      <c r="IF299" s="168"/>
      <c r="IG299" s="168"/>
      <c r="IH299" s="168"/>
      <c r="II299" s="168"/>
    </row>
    <row r="300" spans="1:243" ht="14.4">
      <c r="A300" s="194"/>
      <c r="B300" s="203">
        <v>0</v>
      </c>
      <c r="C300" s="204" t="s">
        <v>991</v>
      </c>
      <c r="D300" s="203">
        <v>0</v>
      </c>
      <c r="E300" s="203">
        <v>0</v>
      </c>
      <c r="F300" s="203">
        <v>0</v>
      </c>
      <c r="G300" s="203">
        <v>0</v>
      </c>
      <c r="H300" s="203">
        <v>331865321.47746247</v>
      </c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/>
      <c r="AC300" s="165"/>
      <c r="AD300" s="203">
        <v>0</v>
      </c>
      <c r="AE300" s="203">
        <v>0</v>
      </c>
      <c r="AF300" s="203">
        <v>0</v>
      </c>
      <c r="AG300" s="203">
        <v>0</v>
      </c>
      <c r="AH300" s="203">
        <v>0</v>
      </c>
      <c r="AI300" s="203">
        <v>0</v>
      </c>
      <c r="AJ300" s="203">
        <v>0</v>
      </c>
      <c r="AK300" s="203">
        <v>0</v>
      </c>
      <c r="AL300" s="203">
        <v>0</v>
      </c>
      <c r="AM300" s="203">
        <v>0</v>
      </c>
      <c r="AN300" s="203">
        <v>0</v>
      </c>
      <c r="AO300" s="203">
        <v>0</v>
      </c>
      <c r="AP300" s="203">
        <v>0</v>
      </c>
      <c r="AQ300" s="203">
        <v>0</v>
      </c>
      <c r="AR300" s="203">
        <v>0</v>
      </c>
      <c r="AS300" s="203">
        <v>0</v>
      </c>
      <c r="AT300" s="203">
        <v>0</v>
      </c>
      <c r="AU300" s="203">
        <v>0</v>
      </c>
      <c r="AV300" s="203">
        <v>0</v>
      </c>
      <c r="AW300" s="203">
        <v>0</v>
      </c>
      <c r="AX300" s="203">
        <v>0</v>
      </c>
      <c r="AY300" s="203">
        <v>0</v>
      </c>
      <c r="AZ300" s="203">
        <v>0</v>
      </c>
      <c r="BA300" s="203">
        <v>0</v>
      </c>
      <c r="BB300" s="203">
        <v>0</v>
      </c>
      <c r="BC300" s="203">
        <v>43260513.489999995</v>
      </c>
      <c r="BD300" s="203">
        <v>-482576.5299999984</v>
      </c>
      <c r="BE300" s="203">
        <v>47788.89000000176</v>
      </c>
      <c r="BF300" s="203">
        <v>-1097812.5</v>
      </c>
      <c r="BG300" s="203">
        <v>-115798.33</v>
      </c>
      <c r="BH300" s="203">
        <v>-593696.14</v>
      </c>
      <c r="BI300" s="203">
        <v>1437620.76</v>
      </c>
      <c r="BJ300" s="203">
        <v>645029.39000000141</v>
      </c>
      <c r="BK300" s="203">
        <v>332077.41999999888</v>
      </c>
      <c r="BL300" s="203">
        <v>1099165.28</v>
      </c>
      <c r="BM300" s="203">
        <v>7.4049406305048287E-9</v>
      </c>
      <c r="BN300" s="203">
        <v>0</v>
      </c>
      <c r="BO300" s="203">
        <v>0</v>
      </c>
      <c r="BP300" s="203">
        <v>0</v>
      </c>
      <c r="BQ300" s="203">
        <v>943909.94000000064</v>
      </c>
      <c r="BR300" s="203">
        <v>294157.05000000121</v>
      </c>
      <c r="BS300" s="203">
        <v>411530.95000000088</v>
      </c>
      <c r="BT300" s="203">
        <v>76235.369999998846</v>
      </c>
      <c r="BU300" s="203">
        <v>-360215.19999999885</v>
      </c>
      <c r="BV300" s="203">
        <v>341168.35</v>
      </c>
      <c r="BW300" s="203">
        <v>103221.3</v>
      </c>
      <c r="BX300" s="203">
        <v>771532.0900000009</v>
      </c>
      <c r="BY300" s="203">
        <v>790162.46000000054</v>
      </c>
      <c r="BZ300" s="203">
        <v>832216.91</v>
      </c>
      <c r="CA300" s="203">
        <v>-548292.44999999949</v>
      </c>
      <c r="CB300" s="203">
        <v>-717464.13000000082</v>
      </c>
      <c r="CC300" s="203">
        <v>677615.79999999946</v>
      </c>
      <c r="CD300" s="203">
        <v>-119347.32899999962</v>
      </c>
      <c r="CE300" s="203">
        <v>29862.159000001324</v>
      </c>
      <c r="CF300" s="203">
        <v>695467.09000000148</v>
      </c>
      <c r="CG300" s="203">
        <v>913280.99999999919</v>
      </c>
      <c r="CH300" s="203">
        <v>595005.53900000115</v>
      </c>
      <c r="CI300" s="203">
        <v>645034.92099999869</v>
      </c>
      <c r="CJ300" s="203">
        <v>126616.29000000088</v>
      </c>
      <c r="CK300" s="203">
        <v>86179.619999998715</v>
      </c>
      <c r="CL300" s="203">
        <v>578730.96000000183</v>
      </c>
      <c r="CM300" s="203">
        <v>2489811.13</v>
      </c>
      <c r="CN300" s="203">
        <v>1961759.61</v>
      </c>
      <c r="CO300" s="203">
        <v>2665507.98</v>
      </c>
      <c r="CP300" s="203">
        <v>-1256540.8802719964</v>
      </c>
      <c r="CQ300" s="203">
        <v>-8715492.9345440157</v>
      </c>
      <c r="CR300" s="203">
        <v>10471248.754128013</v>
      </c>
      <c r="CS300" s="203">
        <v>51679.860996016272</v>
      </c>
      <c r="CT300" s="203">
        <v>491070.45425199746</v>
      </c>
      <c r="CU300" s="203">
        <v>92830.042723990919</v>
      </c>
      <c r="CV300" s="203">
        <v>-453119.45239198982</v>
      </c>
      <c r="CW300" s="203">
        <v>-50197.262891999941</v>
      </c>
      <c r="CX300" s="203">
        <v>2275608.4210639936</v>
      </c>
      <c r="CY300" s="203">
        <v>1246913.728072003</v>
      </c>
      <c r="CZ300" s="203">
        <v>256321.15817199764</v>
      </c>
      <c r="DA300" s="203">
        <v>1668991.8168759912</v>
      </c>
      <c r="DB300" s="203">
        <v>1590397.2425920006</v>
      </c>
      <c r="DC300" s="203">
        <v>68208.823024001031</v>
      </c>
      <c r="DD300" s="203">
        <v>1284471.3741199968</v>
      </c>
      <c r="DE300" s="203">
        <v>-224602.70023199019</v>
      </c>
      <c r="DF300" s="203">
        <v>-1028971.629368003</v>
      </c>
      <c r="DG300" s="203">
        <v>979624.46574799833</v>
      </c>
      <c r="DH300" s="203">
        <v>2265121.0066119982</v>
      </c>
      <c r="DI300" s="203">
        <v>-22752.810664007091</v>
      </c>
      <c r="DJ300" s="203">
        <v>1483455.5055480108</v>
      </c>
      <c r="DK300" s="203">
        <v>-1372271.8230559994</v>
      </c>
      <c r="DL300" s="203">
        <v>533168.57195999543</v>
      </c>
      <c r="DM300" s="203">
        <v>3271457.8722920078</v>
      </c>
      <c r="DN300" s="203">
        <v>33665824.759629995</v>
      </c>
      <c r="DO300" s="203">
        <v>3878354.589603994</v>
      </c>
      <c r="DP300" s="203">
        <v>3318207.8657858311</v>
      </c>
      <c r="DQ300" s="203">
        <v>-3589803.4882832076</v>
      </c>
      <c r="DR300" s="203">
        <v>-1030762.3293695394</v>
      </c>
      <c r="DS300" s="203">
        <v>3873990.7744116392</v>
      </c>
      <c r="DT300" s="203">
        <v>12290452.179265546</v>
      </c>
      <c r="DU300" s="203">
        <v>-1462846.5012815611</v>
      </c>
      <c r="DV300" s="203">
        <v>7675015.1539530652</v>
      </c>
      <c r="DW300" s="203">
        <v>-2434187.1037732176</v>
      </c>
      <c r="DX300" s="203">
        <v>-6852806.2145907357</v>
      </c>
      <c r="DY300" s="203">
        <v>-4151574.3632945917</v>
      </c>
      <c r="DZ300" s="203">
        <v>-1221143.4366084053</v>
      </c>
      <c r="EA300" s="203">
        <v>1981205.870056459</v>
      </c>
      <c r="EB300" s="203">
        <v>3034168.1731106471</v>
      </c>
      <c r="EC300" s="203">
        <v>1468680.8397548604</v>
      </c>
      <c r="ED300" s="203">
        <v>5187331.9057740122</v>
      </c>
      <c r="EE300" s="203">
        <v>7182949.6696052039</v>
      </c>
      <c r="EF300" s="203">
        <v>566206.89059842285</v>
      </c>
      <c r="EG300" s="203">
        <v>-5817273.2512216195</v>
      </c>
      <c r="EH300" s="203">
        <v>-2153210.4217434386</v>
      </c>
      <c r="EI300" s="203">
        <v>-1743987.9016207519</v>
      </c>
      <c r="EJ300" s="203">
        <v>7531998.0447775032</v>
      </c>
      <c r="EK300" s="203">
        <v>3632703.0091863777</v>
      </c>
      <c r="EL300" s="203">
        <v>-5012897.2168233171</v>
      </c>
      <c r="EM300" s="203">
        <v>4736831.9062976763</v>
      </c>
      <c r="EN300" s="203">
        <v>6825297.1022620909</v>
      </c>
      <c r="EO300" s="203">
        <v>430047.92827102426</v>
      </c>
      <c r="EP300" s="203">
        <v>-4749011.7956251567</v>
      </c>
      <c r="EQ300" s="203">
        <v>57190.501802287996</v>
      </c>
      <c r="ER300" s="203">
        <v>-6488899.9240403622</v>
      </c>
      <c r="ES300" s="203">
        <v>-4492634.4819782032</v>
      </c>
      <c r="ET300" s="203">
        <v>-2167242.4881881955</v>
      </c>
      <c r="EU300" s="203">
        <v>-4606127.4988887422</v>
      </c>
      <c r="EV300" s="203">
        <v>3218139.3968215813</v>
      </c>
      <c r="EW300" s="203">
        <v>-1152255.4298450281</v>
      </c>
      <c r="EX300" s="203">
        <v>-4640565.4602696002</v>
      </c>
      <c r="EY300" s="203">
        <v>5650840.3788635209</v>
      </c>
      <c r="EZ300" s="203">
        <v>-3769349.277158211</v>
      </c>
      <c r="FA300" s="203">
        <v>-603071.77089931653</v>
      </c>
      <c r="FB300" s="203">
        <v>-149877.343103942</v>
      </c>
      <c r="FC300" s="203">
        <v>2087237.8172598891</v>
      </c>
      <c r="FD300" s="203">
        <v>-2514067.8313003546</v>
      </c>
      <c r="FE300" s="203">
        <v>-4341192.8712888593</v>
      </c>
      <c r="FF300" s="203">
        <v>-2665346.7485431503</v>
      </c>
      <c r="FG300" s="203">
        <v>-459700.02453387913</v>
      </c>
      <c r="FH300" s="203">
        <v>-1378633.4672977219</v>
      </c>
      <c r="FI300" s="203">
        <v>684096.71563764988</v>
      </c>
      <c r="FJ300" s="203">
        <v>2783256.967654184</v>
      </c>
      <c r="FK300" s="203">
        <v>1088048.3607134877</v>
      </c>
      <c r="FL300" s="203">
        <v>4193375.9048631871</v>
      </c>
      <c r="FM300" s="203">
        <v>-2760292.6029577898</v>
      </c>
      <c r="FN300" s="203">
        <v>-3675011.6373949144</v>
      </c>
      <c r="FO300" s="203">
        <v>2163776.7105542626</v>
      </c>
      <c r="FP300" s="203">
        <v>-3639989.955207665</v>
      </c>
      <c r="FQ300" s="203">
        <v>2274353.5009216145</v>
      </c>
      <c r="FR300" s="203">
        <v>-5623334.9178431416</v>
      </c>
      <c r="FS300" s="203">
        <v>273810.69727462542</v>
      </c>
      <c r="FT300" s="203">
        <v>-555461.72609407734</v>
      </c>
      <c r="FU300" s="203">
        <v>-1968037.4626057763</v>
      </c>
      <c r="FV300" s="203">
        <v>4690673.176962127</v>
      </c>
      <c r="FW300" s="203">
        <v>1794735.4488669888</v>
      </c>
      <c r="FX300" s="203">
        <v>2420379.6455305475</v>
      </c>
      <c r="FY300" s="203">
        <v>795616.89977005287</v>
      </c>
      <c r="FZ300" s="203">
        <v>37985824.03405261</v>
      </c>
      <c r="GA300" s="203">
        <v>2713433.93461648</v>
      </c>
      <c r="GB300" s="203">
        <v>-1781754.0784456683</v>
      </c>
      <c r="GC300" s="203">
        <v>343004.40168075322</v>
      </c>
      <c r="GD300" s="203">
        <v>-751525.80833901698</v>
      </c>
      <c r="GE300" s="203">
        <v>820528.14386982028</v>
      </c>
      <c r="GF300" s="203">
        <v>2229814.6181379771</v>
      </c>
      <c r="GG300" s="203">
        <v>-1540698.9839478096</v>
      </c>
      <c r="GH300" s="203">
        <v>-4683262.1917581903</v>
      </c>
      <c r="GI300" s="203">
        <v>8634314.9915526547</v>
      </c>
      <c r="GJ300" s="203">
        <v>6942464.9392583678</v>
      </c>
      <c r="GK300" s="203">
        <v>6951092.0333166737</v>
      </c>
      <c r="GL300" s="203">
        <v>1144461.9576009843</v>
      </c>
      <c r="GM300" s="203">
        <v>11012273.695661359</v>
      </c>
      <c r="GN300" s="203">
        <v>2850716.6772801364</v>
      </c>
      <c r="GO300" s="203">
        <v>607117.85904316488</v>
      </c>
      <c r="GP300" s="203">
        <v>-10581068.116995221</v>
      </c>
      <c r="GQ300" s="203">
        <v>1057869.0268169611</v>
      </c>
      <c r="GR300" s="203">
        <v>10658.459287043894</v>
      </c>
      <c r="GS300" s="203">
        <v>-3203292.8705696408</v>
      </c>
      <c r="GT300" s="203">
        <v>-684013.45266345073</v>
      </c>
      <c r="GU300" s="203">
        <v>4654013.7721295767</v>
      </c>
      <c r="GV300" s="203">
        <v>47766.227297044126</v>
      </c>
      <c r="GW300" s="203">
        <v>-4603263.2752738502</v>
      </c>
      <c r="GX300" s="203">
        <v>-3103589.4885251243</v>
      </c>
      <c r="GY300" s="203">
        <v>8474707.459412517</v>
      </c>
      <c r="GZ300" s="203">
        <v>4197801.9574317057</v>
      </c>
      <c r="HA300" s="203">
        <v>5618841.454398483</v>
      </c>
      <c r="HB300" s="203">
        <v>5806689.2786089517</v>
      </c>
      <c r="HC300" s="203">
        <v>-4201716.0664777895</v>
      </c>
      <c r="HD300" s="203">
        <v>-3398085.0913420725</v>
      </c>
      <c r="HE300" s="203">
        <v>-782752.44082160038</v>
      </c>
      <c r="HF300" s="203">
        <v>2919776.0546047552</v>
      </c>
      <c r="HG300" s="203">
        <v>-1178865.1205235124</v>
      </c>
      <c r="HH300" s="203">
        <v>4566115.8584983237</v>
      </c>
      <c r="HI300" s="203">
        <v>4913805.4515801463</v>
      </c>
      <c r="HJ300" s="203">
        <v>-7850297.7628266355</v>
      </c>
      <c r="HK300" s="203">
        <v>13231372.733412256</v>
      </c>
      <c r="HL300" s="203">
        <v>-113230.94583558617</v>
      </c>
      <c r="HM300" s="203">
        <v>2479827.7313768198</v>
      </c>
      <c r="HN300" s="203">
        <v>-6761750.7170990407</v>
      </c>
      <c r="HO300" s="203">
        <v>-5037437.0278467014</v>
      </c>
      <c r="HP300" s="203">
        <v>99090800.193574771</v>
      </c>
      <c r="HQ300" s="203">
        <v>-7257555.6896399073</v>
      </c>
      <c r="HR300" s="203">
        <v>2972361.5681305556</v>
      </c>
      <c r="HS300" s="203">
        <v>4477477.7943837028</v>
      </c>
      <c r="HT300" s="203">
        <v>-15218210.038475495</v>
      </c>
      <c r="HU300" s="203">
        <v>3576167.9618269671</v>
      </c>
      <c r="HV300" s="203">
        <v>418504.10600158339</v>
      </c>
      <c r="HW300" s="203">
        <v>3910027.0068095368</v>
      </c>
      <c r="HX300" s="203">
        <v>7702790.5038680248</v>
      </c>
      <c r="HY300" s="203">
        <v>3228032.1380452351</v>
      </c>
      <c r="HZ300" s="203">
        <v>5908018.9395415811</v>
      </c>
      <c r="IA300" s="203">
        <v>-8430656.8679904211</v>
      </c>
      <c r="IB300" s="203">
        <v>31050820.251415655</v>
      </c>
      <c r="IC300" s="203">
        <v>-6925904.1452137334</v>
      </c>
      <c r="ID300" s="203">
        <v>2061751.2168660227</v>
      </c>
      <c r="IE300" s="203">
        <v>5302034.1787280161</v>
      </c>
      <c r="IF300" s="203">
        <v>1893334.5481234402</v>
      </c>
      <c r="IG300" s="203">
        <v>-3211504.8916209731</v>
      </c>
      <c r="IH300" s="203">
        <v>4052522.8045272464</v>
      </c>
      <c r="II300" s="203">
        <v>13060509.62351173</v>
      </c>
    </row>
    <row r="301" spans="1:243">
      <c r="C301" s="169"/>
      <c r="D301" s="169"/>
      <c r="E301" s="169"/>
      <c r="F301" s="169"/>
      <c r="G301" s="169"/>
      <c r="H301" s="169"/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0</v>
      </c>
      <c r="AD301" s="169"/>
      <c r="AE301" s="169"/>
      <c r="AF301" s="169"/>
      <c r="AG301" s="169"/>
      <c r="AH301" s="169"/>
      <c r="AI301" s="169"/>
      <c r="AJ301" s="169"/>
      <c r="AK301" s="169"/>
      <c r="AL301" s="169"/>
      <c r="AM301" s="169"/>
      <c r="AN301" s="169"/>
      <c r="AO301" s="169"/>
      <c r="AP301" s="169"/>
      <c r="AQ301" s="169"/>
      <c r="AR301" s="169"/>
      <c r="AS301" s="169"/>
      <c r="AT301" s="169"/>
      <c r="AU301" s="169"/>
      <c r="AV301" s="169"/>
      <c r="AW301" s="169"/>
      <c r="AX301" s="169"/>
      <c r="AY301" s="169"/>
      <c r="AZ301" s="169"/>
      <c r="BA301" s="169"/>
      <c r="BB301" s="169"/>
      <c r="BC301" s="169"/>
      <c r="BD301" s="169"/>
      <c r="BE301" s="169"/>
      <c r="BF301" s="169"/>
      <c r="BG301" s="169"/>
      <c r="BH301" s="169"/>
      <c r="BI301" s="169"/>
      <c r="BJ301" s="169"/>
      <c r="BK301" s="169"/>
      <c r="BL301" s="169"/>
      <c r="BM301" s="169"/>
      <c r="BN301" s="169"/>
      <c r="BO301" s="169"/>
      <c r="BP301" s="169"/>
      <c r="BQ301" s="169"/>
      <c r="BR301" s="169"/>
      <c r="BS301" s="169"/>
      <c r="BT301" s="169"/>
      <c r="BU301" s="169"/>
      <c r="BV301" s="169"/>
      <c r="BW301" s="169"/>
      <c r="BX301" s="169"/>
      <c r="BY301" s="169"/>
      <c r="BZ301" s="169"/>
      <c r="CA301" s="169"/>
      <c r="CB301" s="169"/>
      <c r="CC301" s="169"/>
      <c r="CD301" s="169"/>
      <c r="CE301" s="169"/>
      <c r="CF301" s="169"/>
      <c r="CG301" s="169"/>
      <c r="CH301" s="169"/>
      <c r="CI301" s="169"/>
      <c r="CJ301" s="169"/>
      <c r="CK301" s="169"/>
      <c r="CL301" s="169"/>
      <c r="CM301" s="169"/>
      <c r="CN301" s="169"/>
      <c r="CO301" s="169"/>
      <c r="CP301" s="169"/>
      <c r="CQ301" s="169"/>
      <c r="CR301" s="169"/>
      <c r="CS301" s="169"/>
      <c r="CT301" s="169"/>
      <c r="CU301" s="169"/>
      <c r="CV301" s="169"/>
      <c r="CW301" s="169"/>
      <c r="CX301" s="169"/>
      <c r="CY301" s="169"/>
      <c r="CZ301" s="169"/>
      <c r="DA301" s="169"/>
      <c r="DB301" s="169"/>
      <c r="DC301" s="169"/>
      <c r="DD301" s="169"/>
      <c r="DE301" s="169"/>
      <c r="DF301" s="169"/>
      <c r="DG301" s="169"/>
      <c r="DH301" s="169"/>
      <c r="DI301" s="169"/>
      <c r="DJ301" s="169"/>
      <c r="DK301" s="169"/>
      <c r="DL301" s="169"/>
      <c r="DM301" s="169"/>
      <c r="DN301" s="169"/>
      <c r="DO301" s="169"/>
      <c r="DP301" s="169"/>
      <c r="DQ301" s="169"/>
      <c r="DR301" s="169"/>
      <c r="DS301" s="169"/>
      <c r="DT301" s="169"/>
      <c r="DU301" s="169"/>
      <c r="DV301" s="169"/>
      <c r="DW301" s="169"/>
      <c r="DX301" s="169"/>
      <c r="DY301" s="169"/>
      <c r="DZ301" s="169"/>
      <c r="EA301" s="169"/>
      <c r="EB301" s="169"/>
      <c r="EC301" s="169"/>
      <c r="ED301" s="169"/>
      <c r="EE301" s="169"/>
      <c r="EF301" s="169"/>
      <c r="EG301" s="169"/>
      <c r="EH301" s="169"/>
      <c r="EI301" s="169"/>
      <c r="EJ301" s="169"/>
      <c r="EK301" s="169"/>
      <c r="EL301" s="169"/>
      <c r="EM301" s="169"/>
      <c r="EN301" s="169"/>
      <c r="EO301" s="169"/>
      <c r="EP301" s="169"/>
      <c r="EQ301" s="169"/>
      <c r="ER301" s="169"/>
      <c r="ES301" s="169"/>
      <c r="ET301" s="169"/>
      <c r="EU301" s="169"/>
      <c r="EV301" s="169"/>
      <c r="EW301" s="169"/>
      <c r="EX301" s="169"/>
      <c r="EY301" s="169"/>
      <c r="EZ301" s="169"/>
      <c r="FA301" s="169"/>
      <c r="FB301" s="169"/>
      <c r="FC301" s="169"/>
      <c r="FD301" s="169"/>
      <c r="FE301" s="169"/>
      <c r="FF301" s="169"/>
      <c r="FG301" s="169"/>
      <c r="FH301" s="169"/>
      <c r="FI301" s="169"/>
      <c r="FJ301" s="169"/>
      <c r="FK301" s="169"/>
      <c r="FL301" s="169"/>
      <c r="FM301" s="169"/>
      <c r="FN301" s="169"/>
      <c r="FO301" s="169"/>
      <c r="FP301" s="169"/>
      <c r="FQ301" s="169"/>
      <c r="FR301" s="169"/>
      <c r="FS301" s="169"/>
      <c r="FT301" s="169"/>
      <c r="FU301" s="169"/>
      <c r="FV301" s="169"/>
      <c r="FW301" s="169"/>
      <c r="FX301" s="169"/>
      <c r="FY301" s="169"/>
      <c r="FZ301" s="169"/>
      <c r="GA301" s="169"/>
      <c r="GB301" s="169"/>
      <c r="GC301" s="169"/>
      <c r="GD301" s="169"/>
      <c r="GE301" s="169"/>
      <c r="GF301" s="169"/>
      <c r="GG301" s="169"/>
      <c r="GH301" s="169"/>
      <c r="GI301" s="169"/>
      <c r="GJ301" s="169"/>
      <c r="GK301" s="169"/>
      <c r="GL301" s="169"/>
      <c r="GM301" s="169"/>
      <c r="GN301" s="169"/>
      <c r="GO301" s="169"/>
      <c r="GP301" s="169"/>
      <c r="GQ301" s="169"/>
      <c r="GR301" s="169"/>
      <c r="GS301" s="169"/>
      <c r="GT301" s="169"/>
      <c r="GU301" s="169"/>
      <c r="GV301" s="169"/>
      <c r="GW301" s="169"/>
      <c r="GX301" s="169"/>
      <c r="GY301" s="169"/>
      <c r="GZ301" s="169"/>
      <c r="HA301" s="169"/>
      <c r="HB301" s="169"/>
      <c r="HC301" s="169"/>
      <c r="HD301" s="169"/>
      <c r="HE301" s="169"/>
      <c r="HF301" s="169"/>
      <c r="HG301" s="169"/>
      <c r="HH301" s="169"/>
      <c r="HI301" s="169"/>
      <c r="HJ301" s="169"/>
      <c r="HK301" s="169"/>
      <c r="HL301" s="169"/>
      <c r="HM301" s="169"/>
      <c r="HN301" s="169"/>
      <c r="HO301" s="169"/>
      <c r="HP301" s="169"/>
      <c r="HQ301" s="169"/>
      <c r="HR301" s="169"/>
      <c r="HS301" s="169"/>
      <c r="HT301" s="169"/>
      <c r="HU301" s="169"/>
      <c r="HV301" s="169"/>
      <c r="HW301" s="169"/>
      <c r="HX301" s="169"/>
      <c r="HY301" s="169"/>
      <c r="HZ301" s="169"/>
      <c r="IA301" s="169"/>
      <c r="IB301" s="169"/>
      <c r="IC301" s="169"/>
      <c r="ID301" s="169"/>
      <c r="IE301" s="169"/>
      <c r="IF301" s="169"/>
      <c r="IG301" s="169"/>
      <c r="IH301" s="169"/>
      <c r="II301" s="169"/>
    </row>
    <row r="302" spans="1:243" ht="15" thickBot="1">
      <c r="A302" s="192"/>
      <c r="B302" s="211">
        <v>956379817.46016157</v>
      </c>
      <c r="C302" s="204" t="s">
        <v>1025</v>
      </c>
      <c r="D302" s="211">
        <v>484906.4195294113</v>
      </c>
      <c r="E302" s="211">
        <v>-647787.99454901984</v>
      </c>
      <c r="F302" s="211">
        <v>-294161.7926274502</v>
      </c>
      <c r="G302" s="211">
        <v>505431.19670675782</v>
      </c>
      <c r="H302" s="211">
        <v>-69170337.292286456</v>
      </c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-1132694.4140784312</v>
      </c>
      <c r="AD302" s="211">
        <v>-127444.03758823528</v>
      </c>
      <c r="AE302" s="211">
        <v>-651624.17456862633</v>
      </c>
      <c r="AF302" s="211">
        <v>609072.35498039157</v>
      </c>
      <c r="AG302" s="211">
        <v>-962698.55690196133</v>
      </c>
      <c r="AH302" s="211">
        <v>-509553.98217646946</v>
      </c>
      <c r="AI302" s="211">
        <v>54312.793137254434</v>
      </c>
      <c r="AJ302" s="211">
        <v>-309155.78882353014</v>
      </c>
      <c r="AK302" s="211">
        <v>-596891.01815686328</v>
      </c>
      <c r="AL302" s="211">
        <v>-255879.71090196015</v>
      </c>
      <c r="AM302" s="211">
        <v>-88410.694705881921</v>
      </c>
      <c r="AN302" s="211">
        <v>-288383.14764706016</v>
      </c>
      <c r="AO302" s="211">
        <v>277420.24101960834</v>
      </c>
      <c r="AP302" s="211">
        <v>-1202522.8889803933</v>
      </c>
      <c r="AQ302" s="211">
        <v>-440553.66176470526</v>
      </c>
      <c r="AR302" s="211">
        <v>-1530061.1488185618</v>
      </c>
      <c r="AS302" s="211">
        <v>1764720.9989553371</v>
      </c>
      <c r="AT302" s="211">
        <v>1767211.4470393397</v>
      </c>
      <c r="AU302" s="211">
        <v>-236202.56973064647</v>
      </c>
      <c r="AV302" s="211">
        <v>369910.65253591246</v>
      </c>
      <c r="AW302" s="211">
        <v>673640.66576471343</v>
      </c>
      <c r="AX302" s="211">
        <v>68813.48246513099</v>
      </c>
      <c r="AY302" s="211">
        <v>1307600.7526824386</v>
      </c>
      <c r="AZ302" s="211">
        <v>1195776.5416327913</v>
      </c>
      <c r="BA302" s="211">
        <v>-175017.56785090081</v>
      </c>
      <c r="BB302" s="211">
        <v>-693556.2044197754</v>
      </c>
      <c r="BC302" s="211">
        <v>-43083795.357459977</v>
      </c>
      <c r="BD302" s="211">
        <v>873289.88441599766</v>
      </c>
      <c r="BE302" s="211">
        <v>-578189.65306766401</v>
      </c>
      <c r="BF302" s="211">
        <v>-160516.7099935062</v>
      </c>
      <c r="BG302" s="211">
        <v>-1472345.9544232241</v>
      </c>
      <c r="BH302" s="211">
        <v>440518.8534265752</v>
      </c>
      <c r="BI302" s="211">
        <v>-1563295.5007028673</v>
      </c>
      <c r="BJ302" s="211">
        <v>-2805087.2494225046</v>
      </c>
      <c r="BK302" s="211">
        <v>-645695.76759606774</v>
      </c>
      <c r="BL302" s="211">
        <v>-191064.17971932935</v>
      </c>
      <c r="BM302" s="211">
        <v>-146206.45327411624</v>
      </c>
      <c r="BN302" s="211">
        <v>0</v>
      </c>
      <c r="BO302" s="211">
        <v>0</v>
      </c>
      <c r="BP302" s="211">
        <v>0</v>
      </c>
      <c r="BQ302" s="211">
        <v>-2274400.8330234727</v>
      </c>
      <c r="BR302" s="211">
        <v>-2211215.6310675414</v>
      </c>
      <c r="BS302" s="211">
        <v>1107069.2619763461</v>
      </c>
      <c r="BT302" s="211">
        <v>-1623420.1464424455</v>
      </c>
      <c r="BU302" s="211">
        <v>2743481.6039245664</v>
      </c>
      <c r="BV302" s="211">
        <v>5590238.8824574659</v>
      </c>
      <c r="BW302" s="211">
        <v>-5495913.8611527383</v>
      </c>
      <c r="BX302" s="211">
        <v>-886864.22970433848</v>
      </c>
      <c r="BY302" s="211">
        <v>-1739207.5800609249</v>
      </c>
      <c r="BZ302" s="211">
        <v>-3523272.9435195737</v>
      </c>
      <c r="CA302" s="211">
        <v>-3241969.7657174645</v>
      </c>
      <c r="CB302" s="211">
        <v>-459924.78328342753</v>
      </c>
      <c r="CC302" s="211">
        <v>-1960783.6642630594</v>
      </c>
      <c r="CD302" s="211">
        <v>69742.065381481458</v>
      </c>
      <c r="CE302" s="211">
        <v>-2294898.2067614812</v>
      </c>
      <c r="CF302" s="211">
        <v>-1768121.4607759484</v>
      </c>
      <c r="CG302" s="211">
        <v>-2020320.0810996387</v>
      </c>
      <c r="CH302" s="211">
        <v>1733257.2691985546</v>
      </c>
      <c r="CI302" s="211">
        <v>310844.97690979473</v>
      </c>
      <c r="CJ302" s="211">
        <v>-1525924.2658519933</v>
      </c>
      <c r="CK302" s="211">
        <v>2300057.8060239595</v>
      </c>
      <c r="CL302" s="211">
        <v>4132150.5509972787</v>
      </c>
      <c r="CM302" s="211">
        <v>-2853950.5338975298</v>
      </c>
      <c r="CN302" s="211">
        <v>-3375993.0342116747</v>
      </c>
      <c r="CO302" s="211">
        <v>-2868806.1973764584</v>
      </c>
      <c r="CP302" s="211">
        <v>-4047562.8295863182</v>
      </c>
      <c r="CQ302" s="211">
        <v>-4194875.0968548451</v>
      </c>
      <c r="CR302" s="211">
        <v>1478420.7953671832</v>
      </c>
      <c r="CS302" s="211">
        <v>2204488.5355404462</v>
      </c>
      <c r="CT302" s="211">
        <v>1563057.0448566522</v>
      </c>
      <c r="CU302" s="211">
        <v>1364061.0425770914</v>
      </c>
      <c r="CV302" s="211">
        <v>458143.77083533903</v>
      </c>
      <c r="CW302" s="211">
        <v>5287203.3650772385</v>
      </c>
      <c r="CX302" s="211">
        <v>-2845492.7793417084</v>
      </c>
      <c r="CY302" s="211">
        <v>3077073.6430960181</v>
      </c>
      <c r="CZ302" s="211">
        <v>7362880.1723419363</v>
      </c>
      <c r="DA302" s="211">
        <v>-2748527.0603631381</v>
      </c>
      <c r="DB302" s="211">
        <v>-913981.60736000049</v>
      </c>
      <c r="DC302" s="211">
        <v>-942952.69525333354</v>
      </c>
      <c r="DD302" s="211">
        <v>-185725.07960000006</v>
      </c>
      <c r="DE302" s="211">
        <v>-746237.47143999999</v>
      </c>
      <c r="DF302" s="211">
        <v>1732279.7633707412</v>
      </c>
      <c r="DG302" s="211">
        <v>-1518713.7385374319</v>
      </c>
      <c r="DH302" s="211">
        <v>-1519885.2853138372</v>
      </c>
      <c r="DI302" s="211">
        <v>-610398.64354666625</v>
      </c>
      <c r="DJ302" s="211">
        <v>-334319.67019384168</v>
      </c>
      <c r="DK302" s="211">
        <v>-1296629.7935405001</v>
      </c>
      <c r="DL302" s="211">
        <v>1132890.0068974206</v>
      </c>
      <c r="DM302" s="211">
        <v>-545732.52489588503</v>
      </c>
      <c r="DN302" s="211">
        <v>-2287821.0344269723</v>
      </c>
      <c r="DO302" s="211">
        <v>-9965777.4883097596</v>
      </c>
      <c r="DP302" s="211">
        <v>-348577.6325787371</v>
      </c>
      <c r="DQ302" s="211">
        <v>968782.7916568676</v>
      </c>
      <c r="DR302" s="211">
        <v>-1200611.0918541863</v>
      </c>
      <c r="DS302" s="211">
        <v>-598782.05191741418</v>
      </c>
      <c r="DT302" s="211">
        <v>-612459.75037871301</v>
      </c>
      <c r="DU302" s="211">
        <v>2982.3159153431188</v>
      </c>
      <c r="DV302" s="211">
        <v>-222121.69123528991</v>
      </c>
      <c r="DW302" s="211">
        <v>1515819.7445201008</v>
      </c>
      <c r="DX302" s="211">
        <v>-429457.0818939181</v>
      </c>
      <c r="DY302" s="211">
        <v>-2099417.5857800916</v>
      </c>
      <c r="DZ302" s="211">
        <v>-3158923.0628613024</v>
      </c>
      <c r="EA302" s="211">
        <v>-273701.42426723498</v>
      </c>
      <c r="EB302" s="211">
        <v>-108923.3292876198</v>
      </c>
      <c r="EC302" s="211">
        <v>-14813.070386490086</v>
      </c>
      <c r="ED302" s="211">
        <v>-321779.42913619429</v>
      </c>
      <c r="EE302" s="211">
        <v>-336458.79006681405</v>
      </c>
      <c r="EF302" s="211">
        <v>245205.44071436429</v>
      </c>
      <c r="EG302" s="211">
        <v>357583.06579910219</v>
      </c>
      <c r="EH302" s="211">
        <v>115261.43836644711</v>
      </c>
      <c r="EI302" s="211">
        <v>-780783.05506419018</v>
      </c>
      <c r="EJ302" s="211">
        <v>1450964.8852065373</v>
      </c>
      <c r="EK302" s="211">
        <v>1970613.0486160887</v>
      </c>
      <c r="EL302" s="211">
        <v>110153.58268855046</v>
      </c>
      <c r="EM302" s="211">
        <v>-1265929.4143405454</v>
      </c>
      <c r="EN302" s="211">
        <v>-157322.21317024156</v>
      </c>
      <c r="EO302" s="211">
        <v>84098.243200615165</v>
      </c>
      <c r="EP302" s="211">
        <v>1179313.7494815839</v>
      </c>
      <c r="EQ302" s="211">
        <v>-155070.89759360714</v>
      </c>
      <c r="ER302" s="211">
        <v>1980101.2281956915</v>
      </c>
      <c r="ES302" s="211">
        <v>149824.52549285349</v>
      </c>
      <c r="ET302" s="211">
        <v>235971.36503058253</v>
      </c>
      <c r="EU302" s="211">
        <v>-732338.42024108488</v>
      </c>
      <c r="EV302" s="211">
        <v>-248416.9371429868</v>
      </c>
      <c r="EW302" s="211">
        <v>1229865.5478613628</v>
      </c>
      <c r="EX302" s="211">
        <v>1379742.9058634657</v>
      </c>
      <c r="EY302" s="211">
        <v>860359.26383005362</v>
      </c>
      <c r="EZ302" s="211">
        <v>170849.11270282743</v>
      </c>
      <c r="FA302" s="211">
        <v>186036.70965404192</v>
      </c>
      <c r="FB302" s="211">
        <v>-907815.92313434358</v>
      </c>
      <c r="FC302" s="211">
        <v>-470383.02465827111</v>
      </c>
      <c r="FD302" s="211">
        <v>-319890.07624563528</v>
      </c>
      <c r="FE302" s="211">
        <v>160617.47694481071</v>
      </c>
      <c r="FF302" s="211">
        <v>-166128.15641902201</v>
      </c>
      <c r="FG302" s="211">
        <v>933913.37252060825</v>
      </c>
      <c r="FH302" s="211">
        <v>299143.9847861852</v>
      </c>
      <c r="FI302" s="211">
        <v>-133845.60148930596</v>
      </c>
      <c r="FJ302" s="211">
        <v>478956.07400104636</v>
      </c>
      <c r="FK302" s="211">
        <v>-267172.66831791028</v>
      </c>
      <c r="FL302" s="211">
        <v>-1497876.886669104</v>
      </c>
      <c r="FM302" s="211">
        <v>129185.45847982401</v>
      </c>
      <c r="FN302" s="211">
        <v>-4446.259922628291</v>
      </c>
      <c r="FO302" s="211">
        <v>32785.556414206047</v>
      </c>
      <c r="FP302" s="211">
        <v>743206.6766749029</v>
      </c>
      <c r="FQ302" s="211">
        <v>-582034.28244943731</v>
      </c>
      <c r="FR302" s="211">
        <v>1198916.0008518444</v>
      </c>
      <c r="FS302" s="211">
        <v>-2286071.690627146</v>
      </c>
      <c r="FT302" s="211">
        <v>718366.94593880163</v>
      </c>
      <c r="FU302" s="211">
        <v>3448187.1868110262</v>
      </c>
      <c r="FV302" s="211">
        <v>4094791.1707086768</v>
      </c>
      <c r="FW302" s="211">
        <v>-780155.94387794309</v>
      </c>
      <c r="FX302" s="211">
        <v>-95491.259999999776</v>
      </c>
      <c r="FY302" s="211">
        <v>11069152.127180507</v>
      </c>
      <c r="FZ302" s="211">
        <v>-1699762.3474999964</v>
      </c>
      <c r="GA302" s="211">
        <v>314558.20499999961</v>
      </c>
      <c r="GB302" s="211">
        <v>863942.43011363782</v>
      </c>
      <c r="GC302" s="211">
        <v>3265885.8232954526</v>
      </c>
      <c r="GD302" s="211">
        <v>1763114.5942416335</v>
      </c>
      <c r="GE302" s="211">
        <v>-2068301.5222727263</v>
      </c>
      <c r="GF302" s="211">
        <v>-1964823.2575000003</v>
      </c>
      <c r="GG302" s="211">
        <v>-539090.65749999927</v>
      </c>
      <c r="GH302" s="211">
        <v>-1422355.9155473467</v>
      </c>
      <c r="GI302" s="211">
        <v>-286310.56445265189</v>
      </c>
      <c r="GJ302" s="211">
        <v>15892.976952652447</v>
      </c>
      <c r="GK302" s="211">
        <v>-658860.52541749366</v>
      </c>
      <c r="GL302" s="211">
        <v>-115164.4</v>
      </c>
      <c r="GM302" s="211">
        <v>-396154.03749999963</v>
      </c>
      <c r="GN302" s="211">
        <v>-308158.30222250056</v>
      </c>
      <c r="GO302" s="211">
        <v>-92843.031250000116</v>
      </c>
      <c r="GP302" s="211">
        <v>134</v>
      </c>
      <c r="GQ302" s="211">
        <v>95271.687500000466</v>
      </c>
      <c r="GR302" s="211">
        <v>59842.968749999774</v>
      </c>
      <c r="GS302" s="211">
        <v>-317434.53125000093</v>
      </c>
      <c r="GT302" s="211">
        <v>-557271.0352400057</v>
      </c>
      <c r="GU302" s="211">
        <v>-32052.4375</v>
      </c>
      <c r="GV302" s="211">
        <v>-47814.312500000029</v>
      </c>
      <c r="GW302" s="211">
        <v>-109156.56249999907</v>
      </c>
      <c r="GX302" s="211">
        <v>7764.1250000009313</v>
      </c>
      <c r="GY302" s="211">
        <v>924816.625</v>
      </c>
      <c r="GZ302" s="211">
        <v>-358972.87500000093</v>
      </c>
      <c r="HA302" s="211">
        <v>206936.37500000093</v>
      </c>
      <c r="HB302" s="211">
        <v>-629281.125</v>
      </c>
      <c r="HC302" s="211">
        <v>-1218212.9484336348</v>
      </c>
      <c r="HD302" s="211">
        <v>-1922662.176117721</v>
      </c>
      <c r="HE302" s="211">
        <v>-410602.07272354758</v>
      </c>
      <c r="HF302" s="211">
        <v>-452187.59772354271</v>
      </c>
      <c r="HG302" s="211">
        <v>4251000.215853177</v>
      </c>
      <c r="HH302" s="211">
        <v>62062.652276456356</v>
      </c>
      <c r="HI302" s="211">
        <v>783413.81250000093</v>
      </c>
      <c r="HJ302" s="211">
        <v>-90644.312500000931</v>
      </c>
      <c r="HK302" s="211">
        <v>-588327.8125</v>
      </c>
      <c r="HL302" s="211">
        <v>-14843.125000000262</v>
      </c>
      <c r="HM302" s="211">
        <v>348897.56484432751</v>
      </c>
      <c r="HN302" s="211">
        <v>298591.83706623595</v>
      </c>
      <c r="HO302" s="211">
        <v>-32853.377926712856</v>
      </c>
      <c r="HP302" s="211">
        <v>-171728.86031232774</v>
      </c>
      <c r="HQ302" s="211">
        <v>-2410550.19779169</v>
      </c>
      <c r="HR302" s="211">
        <v>1573695.2604569783</v>
      </c>
      <c r="HS302" s="211">
        <v>3092498.4015868567</v>
      </c>
      <c r="HT302" s="211">
        <v>2811658.4864839166</v>
      </c>
      <c r="HU302" s="211">
        <v>-1978514.8461065097</v>
      </c>
      <c r="HV302" s="211">
        <v>-70476.993904551025</v>
      </c>
      <c r="HW302" s="211">
        <v>185417.31056493986</v>
      </c>
      <c r="HX302" s="211">
        <v>672509.02842343505</v>
      </c>
      <c r="HY302" s="211">
        <v>322203.95556023763</v>
      </c>
      <c r="HZ302" s="211">
        <v>918648.3630527677</v>
      </c>
      <c r="IA302" s="211">
        <v>94600.558699982241</v>
      </c>
      <c r="IB302" s="211">
        <v>13836451.337401748</v>
      </c>
      <c r="IC302" s="211">
        <v>-780780.89066904411</v>
      </c>
      <c r="ID302" s="211">
        <v>677404.51143430173</v>
      </c>
      <c r="IE302" s="211">
        <v>372454.96731319651</v>
      </c>
      <c r="IF302" s="211">
        <v>-4262460.5164822005</v>
      </c>
      <c r="IG302" s="211">
        <v>-3699558.0557332397</v>
      </c>
      <c r="IH302" s="211">
        <v>-6435780.1282816762</v>
      </c>
      <c r="II302" s="211">
        <v>-3747707.9533577207</v>
      </c>
    </row>
    <row r="303" spans="1:243" ht="13.8" thickTop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  <c r="HF303" s="169"/>
      <c r="HG303" s="169"/>
      <c r="HH303" s="169"/>
      <c r="HI303" s="169"/>
      <c r="HJ303" s="169"/>
      <c r="HK303" s="169"/>
      <c r="HL303" s="169"/>
      <c r="HM303" s="169"/>
      <c r="HN303" s="169"/>
      <c r="HO303" s="169"/>
      <c r="HP303" s="169"/>
      <c r="HQ303" s="169"/>
      <c r="HR303" s="169"/>
      <c r="HS303" s="169"/>
      <c r="HT303" s="169"/>
      <c r="HU303" s="169"/>
      <c r="HV303" s="169"/>
      <c r="HW303" s="169"/>
      <c r="HX303" s="169"/>
      <c r="HY303" s="169"/>
      <c r="HZ303" s="169"/>
      <c r="IA303" s="169"/>
      <c r="IB303" s="169"/>
      <c r="IC303" s="169"/>
      <c r="ID303" s="169"/>
      <c r="IE303" s="169"/>
      <c r="IF303" s="169"/>
      <c r="IG303" s="169"/>
      <c r="IH303" s="169"/>
      <c r="II303" s="169"/>
    </row>
    <row r="304" spans="1:243" ht="3" customHeight="1">
      <c r="C304" s="169"/>
      <c r="D304" s="169"/>
      <c r="E304" s="169"/>
      <c r="F304" s="169"/>
      <c r="G304" s="169"/>
      <c r="H304" s="169"/>
      <c r="M304" s="150"/>
      <c r="P304"/>
      <c r="Q304"/>
      <c r="R304"/>
      <c r="S304"/>
      <c r="T304"/>
      <c r="U304"/>
      <c r="V304"/>
      <c r="W304"/>
      <c r="X304"/>
      <c r="Y304"/>
      <c r="Z304"/>
      <c r="AA304"/>
      <c r="AB304" s="164">
        <v>0</v>
      </c>
      <c r="AC304" s="165">
        <v>0</v>
      </c>
      <c r="AD304" s="169"/>
      <c r="AE304" s="169"/>
      <c r="AF304" s="169"/>
      <c r="AG304" s="169"/>
      <c r="AH304" s="169"/>
      <c r="AI304" s="169"/>
      <c r="AJ304" s="169"/>
      <c r="AK304" s="169"/>
      <c r="AL304" s="169"/>
      <c r="AM304" s="169"/>
      <c r="AN304" s="169"/>
      <c r="AO304" s="169"/>
      <c r="AP304" s="169"/>
      <c r="AQ304" s="169"/>
      <c r="AR304" s="169"/>
      <c r="AS304" s="169"/>
      <c r="AT304" s="169"/>
      <c r="AU304" s="169"/>
      <c r="AV304" s="169"/>
      <c r="AW304" s="169"/>
      <c r="AX304" s="169"/>
      <c r="AY304" s="169"/>
      <c r="AZ304" s="169"/>
      <c r="BA304" s="169"/>
      <c r="BB304" s="169"/>
      <c r="BC304" s="169"/>
      <c r="BD304" s="169"/>
      <c r="BE304" s="169"/>
      <c r="BF304" s="169"/>
      <c r="BG304" s="169"/>
      <c r="BH304" s="169"/>
      <c r="BI304" s="169"/>
      <c r="BJ304" s="169"/>
      <c r="BK304" s="169"/>
      <c r="BL304" s="169"/>
      <c r="BM304" s="169"/>
      <c r="BN304" s="169"/>
      <c r="BO304" s="169"/>
      <c r="BP304" s="169"/>
      <c r="BQ304" s="169"/>
      <c r="BR304" s="169"/>
      <c r="BS304" s="169"/>
      <c r="BT304" s="169"/>
      <c r="BU304" s="169"/>
      <c r="BV304" s="169"/>
      <c r="BW304" s="169"/>
      <c r="BX304" s="169"/>
      <c r="BY304" s="169"/>
      <c r="BZ304" s="169"/>
      <c r="CA304" s="169"/>
      <c r="CB304" s="169"/>
      <c r="CC304" s="169"/>
      <c r="CD304" s="169"/>
      <c r="CE304" s="169"/>
      <c r="CF304" s="169"/>
      <c r="CG304" s="169"/>
      <c r="CH304" s="169"/>
      <c r="CI304" s="169"/>
      <c r="CJ304" s="169"/>
      <c r="CK304" s="169"/>
      <c r="CL304" s="169"/>
      <c r="CM304" s="169"/>
      <c r="CN304" s="169"/>
      <c r="CO304" s="169"/>
      <c r="CP304" s="169"/>
      <c r="CQ304" s="169"/>
      <c r="CR304" s="169"/>
      <c r="CS304" s="169"/>
      <c r="CT304" s="169"/>
      <c r="CU304" s="169"/>
      <c r="CV304" s="169"/>
      <c r="CW304" s="169"/>
      <c r="CX304" s="169"/>
      <c r="CY304" s="169"/>
      <c r="CZ304" s="169"/>
      <c r="DA304" s="169"/>
      <c r="DB304" s="169"/>
      <c r="DC304" s="169"/>
      <c r="DD304" s="169"/>
      <c r="DE304" s="169"/>
      <c r="DF304" s="169"/>
      <c r="DG304" s="169"/>
      <c r="DH304" s="169"/>
      <c r="DI304" s="169"/>
      <c r="DJ304" s="169"/>
      <c r="DK304" s="169"/>
      <c r="DL304" s="169"/>
      <c r="DM304" s="169"/>
      <c r="DN304" s="169"/>
      <c r="DO304" s="169"/>
      <c r="DP304" s="169"/>
      <c r="DQ304" s="169"/>
      <c r="DR304" s="169"/>
      <c r="DS304" s="169"/>
      <c r="DT304" s="169"/>
      <c r="DU304" s="169"/>
      <c r="DV304" s="169"/>
      <c r="DW304" s="169"/>
      <c r="DX304" s="169"/>
      <c r="DY304" s="169"/>
      <c r="DZ304" s="169"/>
      <c r="EA304" s="169"/>
      <c r="EB304" s="169"/>
      <c r="EC304" s="169"/>
      <c r="ED304" s="169"/>
      <c r="EE304" s="169"/>
      <c r="EF304" s="169"/>
      <c r="EG304" s="169"/>
      <c r="EH304" s="169"/>
      <c r="EI304" s="169"/>
      <c r="EJ304" s="169"/>
      <c r="EK304" s="169"/>
      <c r="EL304" s="169"/>
      <c r="EM304" s="169"/>
      <c r="EN304" s="169"/>
      <c r="EO304" s="169"/>
      <c r="EP304" s="169"/>
      <c r="EQ304" s="169"/>
      <c r="ER304" s="169"/>
      <c r="ES304" s="169"/>
      <c r="ET304" s="169"/>
      <c r="EU304" s="169"/>
      <c r="EV304" s="169"/>
      <c r="EW304" s="169"/>
      <c r="EX304" s="169"/>
      <c r="EY304" s="169"/>
      <c r="EZ304" s="169"/>
      <c r="FA304" s="169"/>
      <c r="FB304" s="169"/>
      <c r="FC304" s="169"/>
      <c r="FD304" s="169"/>
      <c r="FE304" s="169"/>
      <c r="FF304" s="169"/>
      <c r="FG304" s="169"/>
      <c r="FH304" s="169"/>
      <c r="FI304" s="169"/>
      <c r="FJ304" s="169"/>
      <c r="FK304" s="169"/>
      <c r="FL304" s="169"/>
      <c r="FM304" s="169"/>
      <c r="FN304" s="169"/>
      <c r="FO304" s="169"/>
      <c r="FP304" s="169"/>
      <c r="FQ304" s="169"/>
      <c r="FR304" s="169"/>
      <c r="FS304" s="169"/>
      <c r="FT304" s="169"/>
      <c r="FU304" s="169"/>
      <c r="FV304" s="169"/>
      <c r="FW304" s="169"/>
      <c r="FX304" s="169"/>
      <c r="FY304" s="169"/>
      <c r="FZ304" s="169"/>
      <c r="GA304" s="169"/>
      <c r="GB304" s="169"/>
      <c r="GC304" s="169"/>
      <c r="GD304" s="169"/>
      <c r="GE304" s="169"/>
      <c r="GF304" s="169"/>
      <c r="GG304" s="169"/>
      <c r="GH304" s="169"/>
      <c r="GI304" s="169"/>
      <c r="GJ304" s="169"/>
      <c r="GK304" s="169"/>
      <c r="GL304" s="169"/>
      <c r="GM304" s="169"/>
      <c r="GN304" s="169"/>
      <c r="GO304" s="169"/>
      <c r="GP304" s="169"/>
      <c r="GQ304" s="169"/>
      <c r="GR304" s="169"/>
      <c r="GS304" s="169"/>
      <c r="GT304" s="169"/>
      <c r="GU304" s="169"/>
      <c r="GV304" s="169"/>
      <c r="GW304" s="169"/>
      <c r="GX304" s="169"/>
      <c r="GY304" s="169"/>
      <c r="GZ304" s="169"/>
      <c r="HA304" s="169"/>
      <c r="HB304" s="169"/>
      <c r="HC304" s="169"/>
      <c r="HD304" s="169"/>
      <c r="HE304" s="169"/>
      <c r="HF304" s="169"/>
      <c r="HG304" s="169"/>
      <c r="HH304" s="169"/>
      <c r="HI304" s="169"/>
      <c r="HJ304" s="169"/>
      <c r="HK304" s="169"/>
      <c r="HL304" s="169"/>
      <c r="HM304" s="169"/>
      <c r="HN304" s="169"/>
      <c r="HO304" s="169"/>
      <c r="HP304" s="169"/>
      <c r="HQ304" s="169"/>
      <c r="HR304" s="169"/>
      <c r="HS304" s="169"/>
      <c r="HT304" s="169"/>
      <c r="HU304" s="169"/>
      <c r="HV304" s="169"/>
      <c r="HW304" s="169"/>
      <c r="HX304" s="169"/>
      <c r="HY304" s="169"/>
      <c r="HZ304" s="169"/>
      <c r="IA304" s="169"/>
      <c r="IB304" s="169"/>
      <c r="IC304" s="169"/>
      <c r="ID304" s="169"/>
      <c r="IE304" s="169"/>
      <c r="IF304" s="169"/>
      <c r="IG304" s="169"/>
      <c r="IH304" s="169"/>
      <c r="II304" s="169"/>
    </row>
    <row r="305" spans="1:243" s="212" customFormat="1" ht="14.4" thickBot="1">
      <c r="B305" s="186">
        <v>1777763955.535645</v>
      </c>
      <c r="C305" s="187" t="s">
        <v>992</v>
      </c>
      <c r="D305" s="186">
        <v>117501.1851378858</v>
      </c>
      <c r="E305" s="186">
        <v>-1523750.2633765335</v>
      </c>
      <c r="F305" s="186">
        <v>1019712.8938324013</v>
      </c>
      <c r="G305" s="186">
        <v>-847917.17766790697</v>
      </c>
      <c r="H305" s="186">
        <v>-16501445.948807359</v>
      </c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>
        <v>0</v>
      </c>
      <c r="AC305" s="216">
        <v>-1641251.4485144196</v>
      </c>
      <c r="AD305" s="186">
        <v>871419.11389481276</v>
      </c>
      <c r="AE305" s="186">
        <v>30792.594799702871</v>
      </c>
      <c r="AF305" s="186">
        <v>-331785.03444893367</v>
      </c>
      <c r="AG305" s="186">
        <v>-2211678.1227600016</v>
      </c>
      <c r="AH305" s="186">
        <v>-500980.70084015763</v>
      </c>
      <c r="AI305" s="186">
        <v>-819612.15373362484</v>
      </c>
      <c r="AJ305" s="186">
        <v>-972926.05860439641</v>
      </c>
      <c r="AK305" s="186">
        <v>-1070283.9355858802</v>
      </c>
      <c r="AL305" s="186">
        <v>-79881.916593680973</v>
      </c>
      <c r="AM305" s="186">
        <v>141362.95874306379</v>
      </c>
      <c r="AN305" s="186">
        <v>-76559.705652177625</v>
      </c>
      <c r="AO305" s="186">
        <v>89905.919417177443</v>
      </c>
      <c r="AP305" s="186">
        <v>-1479363.9198405077</v>
      </c>
      <c r="AQ305" s="186">
        <v>-629050.37188093131</v>
      </c>
      <c r="AR305" s="186">
        <v>-1739386.3172029215</v>
      </c>
      <c r="AS305" s="186">
        <v>2365107.2837857548</v>
      </c>
      <c r="AT305" s="186">
        <v>2715356.6363523975</v>
      </c>
      <c r="AU305" s="186">
        <v>1351.6295478324755</v>
      </c>
      <c r="AV305" s="186">
        <v>785825.77015764546</v>
      </c>
      <c r="AW305" s="186">
        <v>789306.70055899688</v>
      </c>
      <c r="AX305" s="186">
        <v>-52250.104568469702</v>
      </c>
      <c r="AY305" s="186">
        <v>1355860.9388225672</v>
      </c>
      <c r="AZ305" s="186">
        <v>1132414.8661494076</v>
      </c>
      <c r="BA305" s="186">
        <v>-635103.22275236947</v>
      </c>
      <c r="BB305" s="186">
        <v>-645261.21057109768</v>
      </c>
      <c r="BC305" s="186">
        <v>-41994048.852032728</v>
      </c>
      <c r="BD305" s="186">
        <v>450665.72303051007</v>
      </c>
      <c r="BE305" s="186">
        <v>-1066799.3561224723</v>
      </c>
      <c r="BF305" s="186">
        <v>-581065.21127511479</v>
      </c>
      <c r="BG305" s="186">
        <v>-2317982.6396855609</v>
      </c>
      <c r="BH305" s="186">
        <v>306856.16295854154</v>
      </c>
      <c r="BI305" s="186">
        <v>-2058934.6558243185</v>
      </c>
      <c r="BJ305" s="186">
        <v>-3330584.108823996</v>
      </c>
      <c r="BK305" s="186">
        <v>-396938.10446154058</v>
      </c>
      <c r="BL305" s="186">
        <v>125173.71828013094</v>
      </c>
      <c r="BM305" s="186">
        <v>-2569037.898107613</v>
      </c>
      <c r="BN305" s="186">
        <v>0</v>
      </c>
      <c r="BO305" s="186">
        <v>0</v>
      </c>
      <c r="BP305" s="186">
        <v>0</v>
      </c>
      <c r="BQ305" s="186">
        <v>-1863820.9317921642</v>
      </c>
      <c r="BR305" s="186">
        <v>-2942529.63843947</v>
      </c>
      <c r="BS305" s="186">
        <v>-51713.262493720511</v>
      </c>
      <c r="BT305" s="186">
        <v>-1988821.9643232916</v>
      </c>
      <c r="BU305" s="186">
        <v>4361156.0193819497</v>
      </c>
      <c r="BV305" s="186">
        <v>5973827.194481587</v>
      </c>
      <c r="BW305" s="186">
        <v>-5840281.5044190269</v>
      </c>
      <c r="BX305" s="186">
        <v>-1303023.2945430917</v>
      </c>
      <c r="BY305" s="186">
        <v>-2774332.3118188642</v>
      </c>
      <c r="BZ305" s="186">
        <v>-3583871.9142781198</v>
      </c>
      <c r="CA305" s="186">
        <v>-2726197.0891914973</v>
      </c>
      <c r="CB305" s="186">
        <v>-687061.26191574486</v>
      </c>
      <c r="CC305" s="186">
        <v>-1558265.3336827098</v>
      </c>
      <c r="CD305" s="186">
        <v>154191.88995501096</v>
      </c>
      <c r="CE305" s="186">
        <v>-2352227.9735509818</v>
      </c>
      <c r="CF305" s="186">
        <v>-536183.26513119834</v>
      </c>
      <c r="CG305" s="186">
        <v>-2355131.6144773881</v>
      </c>
      <c r="CH305" s="186">
        <v>2961842.2914223913</v>
      </c>
      <c r="CI305" s="186">
        <v>2873145.8057641853</v>
      </c>
      <c r="CJ305" s="186">
        <v>-2099827.821357416</v>
      </c>
      <c r="CK305" s="186">
        <v>2060089.8963268416</v>
      </c>
      <c r="CL305" s="186">
        <v>4514912.4377281675</v>
      </c>
      <c r="CM305" s="186">
        <v>-3807611.9136738144</v>
      </c>
      <c r="CN305" s="186">
        <v>-3261264.8992972001</v>
      </c>
      <c r="CO305" s="186">
        <v>-2817300.4840379842</v>
      </c>
      <c r="CP305" s="186">
        <v>-4288704.6760007842</v>
      </c>
      <c r="CQ305" s="186">
        <v>-3378052.1108555477</v>
      </c>
      <c r="CR305" s="186">
        <v>-425095.64379020408</v>
      </c>
      <c r="CS305" s="186">
        <v>1812096.035501685</v>
      </c>
      <c r="CT305" s="186">
        <v>1416306.1413592536</v>
      </c>
      <c r="CU305" s="186">
        <v>1137338.1672799976</v>
      </c>
      <c r="CV305" s="186">
        <v>474805.78302863432</v>
      </c>
      <c r="CW305" s="186">
        <v>5469219.8541284893</v>
      </c>
      <c r="CX305" s="186">
        <v>-2830940.2757450771</v>
      </c>
      <c r="CY305" s="186">
        <v>3106003.9187214854</v>
      </c>
      <c r="CZ305" s="186">
        <v>8079532.6698169261</v>
      </c>
      <c r="DA305" s="186">
        <v>-2541948.2914382597</v>
      </c>
      <c r="DB305" s="186">
        <v>-3376241.1197314132</v>
      </c>
      <c r="DC305" s="186">
        <v>-1329288.2099853153</v>
      </c>
      <c r="DD305" s="186">
        <v>-1344530.669912575</v>
      </c>
      <c r="DE305" s="186">
        <v>-345972.83014305029</v>
      </c>
      <c r="DF305" s="186">
        <v>249038.14625363518</v>
      </c>
      <c r="DG305" s="186">
        <v>-2422657.1708325557</v>
      </c>
      <c r="DH305" s="186">
        <v>-3419589.6878709486</v>
      </c>
      <c r="DI305" s="186">
        <v>-1536683.929055525</v>
      </c>
      <c r="DJ305" s="186">
        <v>-924273.97218606202</v>
      </c>
      <c r="DK305" s="186">
        <v>-1349211.0942080391</v>
      </c>
      <c r="DL305" s="186">
        <v>1832088.0039587962</v>
      </c>
      <c r="DM305" s="186">
        <v>4677.2434071381576</v>
      </c>
      <c r="DN305" s="186">
        <v>24433400.332035929</v>
      </c>
      <c r="DO305" s="186">
        <v>-16079688.207956187</v>
      </c>
      <c r="DP305" s="186">
        <v>-1245941.4561084639</v>
      </c>
      <c r="DQ305" s="186">
        <v>4043786.6160696815</v>
      </c>
      <c r="DR305" s="186">
        <v>-2962470.7462893147</v>
      </c>
      <c r="DS305" s="186">
        <v>110835.72659096343</v>
      </c>
      <c r="DT305" s="186">
        <v>-703696.65891906316</v>
      </c>
      <c r="DU305" s="186">
        <v>243879.00223054262</v>
      </c>
      <c r="DV305" s="186">
        <v>-518956.72011628869</v>
      </c>
      <c r="DW305" s="186">
        <v>2110813.107837637</v>
      </c>
      <c r="DX305" s="186">
        <v>427428.88810840365</v>
      </c>
      <c r="DY305" s="186">
        <v>-1984763.8327249647</v>
      </c>
      <c r="DZ305" s="186">
        <v>-2762769.680061935</v>
      </c>
      <c r="EA305" s="186">
        <v>-741474.74550977163</v>
      </c>
      <c r="EB305" s="186">
        <v>-88185.669428487134</v>
      </c>
      <c r="EC305" s="186">
        <v>4097891.9329429874</v>
      </c>
      <c r="ED305" s="186">
        <v>-421948.26032743941</v>
      </c>
      <c r="EE305" s="186">
        <v>-256303.93564870703</v>
      </c>
      <c r="EF305" s="186">
        <v>232730.19266557955</v>
      </c>
      <c r="EG305" s="186">
        <v>519442.24969484797</v>
      </c>
      <c r="EH305" s="186">
        <v>2108634.5883945422</v>
      </c>
      <c r="EI305" s="186">
        <v>-857445.0972591053</v>
      </c>
      <c r="EJ305" s="186">
        <v>1498606.6859425416</v>
      </c>
      <c r="EK305" s="186">
        <v>2020844.6228506882</v>
      </c>
      <c r="EL305" s="186">
        <v>365792.27725439152</v>
      </c>
      <c r="EM305" s="186">
        <v>-1749483.2514785733</v>
      </c>
      <c r="EN305" s="186">
        <v>-14883.751515788987</v>
      </c>
      <c r="EO305" s="186">
        <v>-4910.6243747354019</v>
      </c>
      <c r="EP305" s="186">
        <v>1333839.5908659308</v>
      </c>
      <c r="EQ305" s="186">
        <v>-74034.602847954782</v>
      </c>
      <c r="ER305" s="186">
        <v>2596230.0651768111</v>
      </c>
      <c r="ES305" s="186">
        <v>794724.00884610682</v>
      </c>
      <c r="ET305" s="186">
        <v>334596.60873907222</v>
      </c>
      <c r="EU305" s="186">
        <v>-304803.65556963347</v>
      </c>
      <c r="EV305" s="186">
        <v>40180.211296442372</v>
      </c>
      <c r="EW305" s="186">
        <v>1751748.864921547</v>
      </c>
      <c r="EX305" s="186">
        <v>3120579.0439757146</v>
      </c>
      <c r="EY305" s="186">
        <v>2051323.5769045958</v>
      </c>
      <c r="EZ305" s="186">
        <v>-156192.56772358739</v>
      </c>
      <c r="FA305" s="186">
        <v>1956559.1039823405</v>
      </c>
      <c r="FB305" s="186">
        <v>-2890444.672224557</v>
      </c>
      <c r="FC305" s="186">
        <v>-1786687.0354393502</v>
      </c>
      <c r="FD305" s="186">
        <v>-795592.73820982641</v>
      </c>
      <c r="FE305" s="186">
        <v>126349.95844027452</v>
      </c>
      <c r="FF305" s="186">
        <v>1339005.3234599754</v>
      </c>
      <c r="FG305" s="186">
        <v>1956596.2107490636</v>
      </c>
      <c r="FH305" s="186">
        <v>1552970.7473112547</v>
      </c>
      <c r="FI305" s="186">
        <v>183169.47660472512</v>
      </c>
      <c r="FJ305" s="186">
        <v>496630.22410599142</v>
      </c>
      <c r="FK305" s="186">
        <v>-465430.08156099159</v>
      </c>
      <c r="FL305" s="186">
        <v>-3162318.5435945215</v>
      </c>
      <c r="FM305" s="186">
        <v>-876038.23676153319</v>
      </c>
      <c r="FN305" s="186">
        <v>-1268467.0001648807</v>
      </c>
      <c r="FO305" s="186">
        <v>1430402.9108688787</v>
      </c>
      <c r="FP305" s="186">
        <v>1963773.6873711646</v>
      </c>
      <c r="FQ305" s="186">
        <v>-1241937.4564056718</v>
      </c>
      <c r="FR305" s="186">
        <v>4398543.2258618493</v>
      </c>
      <c r="FS305" s="186">
        <v>1256397.2150870594</v>
      </c>
      <c r="FT305" s="186">
        <v>-1092234.6971229382</v>
      </c>
      <c r="FU305" s="186">
        <v>8496107.264414927</v>
      </c>
      <c r="FV305" s="186">
        <v>6749971.1242998485</v>
      </c>
      <c r="FW305" s="186">
        <v>-4706257.7540155631</v>
      </c>
      <c r="FX305" s="186">
        <v>124639.48006544664</v>
      </c>
      <c r="FY305" s="186">
        <v>24759920.412172928</v>
      </c>
      <c r="FZ305" s="186">
        <v>-4434847.6343112215</v>
      </c>
      <c r="GA305" s="186">
        <v>-2619437.2916442379</v>
      </c>
      <c r="GB305" s="186">
        <v>4920538.4824515879</v>
      </c>
      <c r="GC305" s="186">
        <v>7370392.919380242</v>
      </c>
      <c r="GD305" s="186">
        <v>4831963.3983385321</v>
      </c>
      <c r="GE305" s="186">
        <v>-5406135.219276295</v>
      </c>
      <c r="GF305" s="186">
        <v>-6208355.9877050975</v>
      </c>
      <c r="GG305" s="186">
        <v>-6335714.5026654471</v>
      </c>
      <c r="GH305" s="186">
        <v>-3994061.8968351465</v>
      </c>
      <c r="GI305" s="186">
        <v>731218.17501221539</v>
      </c>
      <c r="GJ305" s="186">
        <v>-801832.06755803456</v>
      </c>
      <c r="GK305" s="186">
        <v>-1149058.8732155999</v>
      </c>
      <c r="GL305" s="186">
        <v>514524.00168167986</v>
      </c>
      <c r="GM305" s="186">
        <v>-506531.10243493039</v>
      </c>
      <c r="GN305" s="186">
        <v>-262585.9781136277</v>
      </c>
      <c r="GO305" s="186">
        <v>3081358.2972353278</v>
      </c>
      <c r="GP305" s="186">
        <v>343495.89882916899</v>
      </c>
      <c r="GQ305" s="186">
        <v>262232.90461084095</v>
      </c>
      <c r="GR305" s="186">
        <v>130510.38641518782</v>
      </c>
      <c r="GS305" s="186">
        <v>-675874.39497186523</v>
      </c>
      <c r="GT305" s="186">
        <v>-409461.90186738793</v>
      </c>
      <c r="GU305" s="186">
        <v>-428979.45774846443</v>
      </c>
      <c r="GV305" s="186">
        <v>77586.153617288946</v>
      </c>
      <c r="GW305" s="186">
        <v>210640.77020054939</v>
      </c>
      <c r="GX305" s="186">
        <v>230446.19436063</v>
      </c>
      <c r="GY305" s="186">
        <v>922300.29306330043</v>
      </c>
      <c r="GZ305" s="186">
        <v>-532638.63406940945</v>
      </c>
      <c r="HA305" s="186">
        <v>1775500.0720211156</v>
      </c>
      <c r="HB305" s="186">
        <v>-445142.53495514189</v>
      </c>
      <c r="HC305" s="186">
        <v>-472402.35907872149</v>
      </c>
      <c r="HD305" s="186">
        <v>-1754698.9299350621</v>
      </c>
      <c r="HE305" s="186">
        <v>-351312.2575857935</v>
      </c>
      <c r="HF305" s="186">
        <v>-472969.77934833878</v>
      </c>
      <c r="HG305" s="186">
        <v>3873661.6784777073</v>
      </c>
      <c r="HH305" s="186">
        <v>-701836.07492379576</v>
      </c>
      <c r="HI305" s="186">
        <v>1062155.3816678007</v>
      </c>
      <c r="HJ305" s="186">
        <v>-97104.794721908984</v>
      </c>
      <c r="HK305" s="186">
        <v>-580339.6448505983</v>
      </c>
      <c r="HL305" s="186">
        <v>-223168.14835499038</v>
      </c>
      <c r="HM305" s="186">
        <v>-113227.96656694368</v>
      </c>
      <c r="HN305" s="186">
        <v>427150.00064667908</v>
      </c>
      <c r="HO305" s="186">
        <v>149674.33811859111</v>
      </c>
      <c r="HP305" s="186">
        <v>-4207038.4475766178</v>
      </c>
      <c r="HQ305" s="186">
        <v>-2035887.5615146675</v>
      </c>
      <c r="HR305" s="186">
        <v>5656930.4647923773</v>
      </c>
      <c r="HS305" s="186">
        <v>2915736.880749817</v>
      </c>
      <c r="HT305" s="186">
        <v>2716094.2732199775</v>
      </c>
      <c r="HU305" s="186">
        <v>-2218799.0606982531</v>
      </c>
      <c r="HV305" s="186">
        <v>271022.82966282323</v>
      </c>
      <c r="HW305" s="186">
        <v>764854.69756290817</v>
      </c>
      <c r="HX305" s="186">
        <v>1445521.3498783351</v>
      </c>
      <c r="HY305" s="186">
        <v>1779602.9345056054</v>
      </c>
      <c r="HZ305" s="186">
        <v>454393.60554733023</v>
      </c>
      <c r="IA305" s="186">
        <v>1184127.2453534575</v>
      </c>
      <c r="IB305" s="186">
        <v>37211054.127266794</v>
      </c>
      <c r="IC305" s="186">
        <v>-1484939.380103027</v>
      </c>
      <c r="ID305" s="186">
        <v>2375981.4704947979</v>
      </c>
      <c r="IE305" s="186">
        <v>239069.78969260218</v>
      </c>
      <c r="IF305" s="186">
        <v>-11067078.194922784</v>
      </c>
      <c r="IG305" s="186">
        <v>-10081991.897488315</v>
      </c>
      <c r="IH305" s="186">
        <v>-16309718.805888724</v>
      </c>
      <c r="II305" s="186">
        <v>9821306.2744650785</v>
      </c>
    </row>
    <row r="306" spans="1:243" s="212" customFormat="1" ht="14.4" thickTop="1">
      <c r="B306" s="210"/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  <c r="HF306" s="210"/>
      <c r="HG306" s="210"/>
      <c r="HH306" s="210"/>
      <c r="HI306" s="210"/>
      <c r="HJ306" s="210"/>
      <c r="HK306" s="210"/>
      <c r="HL306" s="210"/>
      <c r="HM306" s="210"/>
      <c r="HN306" s="210"/>
      <c r="HO306" s="210"/>
      <c r="HP306" s="210"/>
      <c r="HQ306" s="210"/>
      <c r="HR306" s="210"/>
      <c r="HS306" s="210"/>
      <c r="HT306" s="210"/>
      <c r="HU306" s="210"/>
      <c r="HV306" s="210"/>
      <c r="HW306" s="210"/>
      <c r="HX306" s="210"/>
      <c r="HY306" s="210"/>
      <c r="HZ306" s="210"/>
      <c r="IA306" s="210"/>
      <c r="IB306" s="210"/>
      <c r="IC306" s="210"/>
      <c r="ID306" s="210"/>
      <c r="IE306" s="210"/>
      <c r="IF306" s="210"/>
      <c r="IG306" s="210"/>
      <c r="IH306" s="210"/>
      <c r="II306" s="210"/>
    </row>
    <row r="307" spans="1:243" s="212" customFormat="1" ht="13.8">
      <c r="A307" s="217" t="s">
        <v>1026</v>
      </c>
      <c r="B307" s="192" t="s">
        <v>1027</v>
      </c>
      <c r="C307" s="187"/>
      <c r="D307" s="210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  <c r="BX307" s="210"/>
      <c r="BY307" s="210"/>
      <c r="BZ307" s="210"/>
      <c r="CA307" s="210"/>
      <c r="CB307" s="210"/>
      <c r="CC307" s="210"/>
      <c r="CD307" s="210"/>
      <c r="CE307" s="210"/>
      <c r="CF307" s="210"/>
      <c r="CG307" s="210"/>
      <c r="CH307" s="210"/>
      <c r="CI307" s="210"/>
      <c r="CJ307" s="210"/>
      <c r="CK307" s="210"/>
      <c r="CL307" s="210"/>
      <c r="CM307" s="210"/>
      <c r="CN307" s="210"/>
      <c r="CO307" s="210"/>
      <c r="CP307" s="210"/>
      <c r="CQ307" s="210"/>
      <c r="CR307" s="210"/>
      <c r="CS307" s="210"/>
      <c r="CT307" s="210"/>
      <c r="CU307" s="210"/>
      <c r="CV307" s="210"/>
      <c r="CW307" s="210"/>
      <c r="CX307" s="210"/>
      <c r="CY307" s="210"/>
      <c r="CZ307" s="210"/>
      <c r="DA307" s="210"/>
      <c r="DB307" s="210"/>
      <c r="DC307" s="210"/>
      <c r="DD307" s="210"/>
      <c r="DE307" s="210"/>
      <c r="DF307" s="210"/>
      <c r="DG307" s="210"/>
      <c r="DH307" s="210"/>
      <c r="DI307" s="210"/>
      <c r="DJ307" s="210"/>
      <c r="DK307" s="210"/>
      <c r="DL307" s="210"/>
      <c r="DM307" s="210"/>
      <c r="DN307" s="210"/>
      <c r="DO307" s="210"/>
      <c r="DP307" s="210"/>
      <c r="DQ307" s="210"/>
      <c r="DR307" s="210"/>
      <c r="DS307" s="210"/>
      <c r="DT307" s="210"/>
      <c r="DU307" s="210"/>
      <c r="DV307" s="210"/>
      <c r="DW307" s="210"/>
      <c r="DX307" s="210"/>
      <c r="DY307" s="210"/>
      <c r="DZ307" s="210"/>
      <c r="EA307" s="210"/>
      <c r="EB307" s="210"/>
      <c r="EC307" s="210"/>
      <c r="ED307" s="210"/>
      <c r="EE307" s="210"/>
      <c r="EF307" s="210"/>
      <c r="EG307" s="210"/>
      <c r="EH307" s="210"/>
      <c r="EI307" s="210"/>
      <c r="EJ307" s="210"/>
      <c r="EK307" s="210"/>
      <c r="EL307" s="210"/>
      <c r="EM307" s="210"/>
      <c r="EN307" s="210"/>
      <c r="EO307" s="210"/>
      <c r="EP307" s="210"/>
      <c r="EQ307" s="210"/>
      <c r="ER307" s="210"/>
      <c r="ES307" s="210"/>
      <c r="ET307" s="210"/>
      <c r="EU307" s="210"/>
      <c r="EV307" s="210"/>
      <c r="EW307" s="210"/>
      <c r="EX307" s="210"/>
      <c r="EY307" s="210"/>
      <c r="EZ307" s="210"/>
      <c r="FA307" s="210"/>
      <c r="FB307" s="210"/>
      <c r="FC307" s="210"/>
      <c r="FD307" s="210"/>
      <c r="FE307" s="210"/>
      <c r="FF307" s="210"/>
      <c r="FG307" s="210"/>
      <c r="FH307" s="210"/>
      <c r="FI307" s="210"/>
      <c r="FJ307" s="210"/>
      <c r="FK307" s="210"/>
      <c r="FL307" s="210"/>
      <c r="FM307" s="210"/>
      <c r="FN307" s="210"/>
      <c r="FO307" s="210"/>
      <c r="FP307" s="210"/>
      <c r="FQ307" s="210"/>
      <c r="FR307" s="210"/>
      <c r="FS307" s="210"/>
      <c r="FT307" s="210"/>
      <c r="FU307" s="210"/>
      <c r="FV307" s="210"/>
      <c r="FW307" s="210"/>
      <c r="FX307" s="210"/>
      <c r="FY307" s="210"/>
      <c r="FZ307" s="210"/>
      <c r="GA307" s="210"/>
      <c r="GB307" s="210"/>
      <c r="GC307" s="210"/>
      <c r="GD307" s="210"/>
      <c r="GE307" s="210"/>
      <c r="GF307" s="210"/>
      <c r="GG307" s="210"/>
      <c r="GH307" s="210"/>
      <c r="GI307" s="210"/>
      <c r="GJ307" s="210"/>
      <c r="GK307" s="210"/>
      <c r="GL307" s="210"/>
      <c r="GM307" s="210"/>
      <c r="GN307" s="210"/>
      <c r="GO307" s="210"/>
      <c r="GP307" s="210"/>
      <c r="GQ307" s="210"/>
      <c r="GR307" s="210"/>
      <c r="GS307" s="210"/>
      <c r="GT307" s="210"/>
      <c r="GU307" s="210"/>
      <c r="GV307" s="210"/>
      <c r="GW307" s="210"/>
      <c r="GX307" s="210"/>
      <c r="GY307" s="210"/>
      <c r="GZ307" s="210"/>
      <c r="HA307" s="210"/>
      <c r="HB307" s="210"/>
      <c r="HC307" s="210"/>
      <c r="HD307" s="210"/>
      <c r="HE307" s="210"/>
      <c r="HF307" s="210"/>
      <c r="HG307" s="210"/>
      <c r="HH307" s="210"/>
      <c r="HI307" s="210"/>
      <c r="HJ307" s="210"/>
      <c r="HK307" s="210"/>
      <c r="HL307" s="210"/>
      <c r="HM307" s="210"/>
      <c r="HN307" s="210"/>
      <c r="HO307" s="210"/>
      <c r="HP307" s="210"/>
      <c r="HQ307" s="210"/>
      <c r="HR307" s="210"/>
      <c r="HS307" s="210"/>
      <c r="HT307" s="210"/>
      <c r="HU307" s="210"/>
      <c r="HV307" s="210"/>
      <c r="HW307" s="210"/>
      <c r="HX307" s="210"/>
      <c r="HY307" s="210"/>
      <c r="HZ307" s="210"/>
      <c r="IA307" s="210"/>
      <c r="IB307" s="210"/>
      <c r="IC307" s="210"/>
      <c r="ID307" s="210"/>
      <c r="IE307" s="210"/>
      <c r="IF307" s="210"/>
      <c r="IG307" s="210"/>
      <c r="IH307" s="210"/>
      <c r="II307" s="210"/>
    </row>
    <row r="308" spans="1:243" s="212" customFormat="1" ht="13.8">
      <c r="A308" s="217"/>
      <c r="B308" s="192"/>
      <c r="E308" s="210"/>
      <c r="F308" s="210"/>
      <c r="G308" s="210"/>
      <c r="H308" s="210"/>
      <c r="M308" s="213"/>
      <c r="P308" s="214"/>
      <c r="Q308" s="214"/>
      <c r="R308" s="214"/>
      <c r="S308" s="214"/>
      <c r="T308" s="214"/>
      <c r="U308" s="214"/>
      <c r="V308" s="214"/>
      <c r="W308" s="214"/>
      <c r="X308" s="214"/>
      <c r="Y308" s="214"/>
      <c r="Z308" s="214"/>
      <c r="AA308" s="214"/>
      <c r="AB308" s="215"/>
      <c r="AC308" s="216"/>
    </row>
    <row r="309" spans="1:243">
      <c r="M309" s="150"/>
      <c r="AB309" s="164">
        <v>0</v>
      </c>
      <c r="AC309" s="165">
        <v>0</v>
      </c>
    </row>
    <row r="310" spans="1:243">
      <c r="M310" s="150"/>
      <c r="AB310" s="164">
        <v>0</v>
      </c>
      <c r="AC310" s="165">
        <v>0</v>
      </c>
    </row>
    <row r="311" spans="1:243">
      <c r="M311" s="150"/>
      <c r="AB311" s="164">
        <v>0</v>
      </c>
      <c r="AC311" s="165">
        <v>0</v>
      </c>
    </row>
    <row r="312" spans="1:243">
      <c r="M312" s="150"/>
      <c r="AB312" s="164">
        <v>0</v>
      </c>
      <c r="AC312" s="165">
        <v>0</v>
      </c>
    </row>
    <row r="313" spans="1:243">
      <c r="M313" s="150"/>
      <c r="AB313" s="164">
        <v>0</v>
      </c>
      <c r="AC313" s="165">
        <v>0</v>
      </c>
    </row>
    <row r="314" spans="1:243">
      <c r="B314" s="158"/>
      <c r="M314" s="150"/>
      <c r="AB314" s="164">
        <v>0</v>
      </c>
      <c r="AC314" s="165">
        <v>0</v>
      </c>
    </row>
    <row r="315" spans="1:243">
      <c r="M315" s="150"/>
    </row>
    <row r="316" spans="1:243" ht="7.5" customHeight="1">
      <c r="M316" s="150"/>
    </row>
    <row r="317" spans="1:243">
      <c r="M317" s="150"/>
    </row>
    <row r="318" spans="1:243">
      <c r="C318" s="155" t="s">
        <v>1028</v>
      </c>
      <c r="D318" s="218">
        <v>-367405.2343915255</v>
      </c>
      <c r="E318" s="218">
        <v>-875962.26882751379</v>
      </c>
      <c r="F318" s="218">
        <v>1313874.6864598515</v>
      </c>
      <c r="G318" s="218">
        <v>-1353348.3743746649</v>
      </c>
      <c r="H318" s="218">
        <v>52668891.343479097</v>
      </c>
      <c r="M318" s="150"/>
      <c r="AD318" s="218">
        <v>998863.1514830481</v>
      </c>
      <c r="AE318" s="218">
        <v>682416.7693683292</v>
      </c>
      <c r="AF318" s="218">
        <v>-940857.38942932524</v>
      </c>
      <c r="AG318" s="218">
        <v>-1248979.5658580405</v>
      </c>
      <c r="AH318" s="218">
        <v>8573.281336311833</v>
      </c>
      <c r="AI318" s="218">
        <v>-873924.94687087927</v>
      </c>
      <c r="AJ318" s="218">
        <v>-663770.26978086634</v>
      </c>
      <c r="AK318" s="218">
        <v>-473392.91742901679</v>
      </c>
      <c r="AL318" s="218">
        <v>175997.79430827918</v>
      </c>
      <c r="AM318" s="218">
        <v>229773.65344894573</v>
      </c>
      <c r="AN318" s="218">
        <v>211823.44199488254</v>
      </c>
      <c r="AO318" s="218">
        <v>-187514.32160243089</v>
      </c>
      <c r="AP318" s="218">
        <v>-276841.03086011438</v>
      </c>
      <c r="AQ318" s="218">
        <v>-188496.71011622611</v>
      </c>
      <c r="AR318" s="218">
        <v>-209325.16838435957</v>
      </c>
      <c r="AS318" s="218">
        <v>600386.2848304176</v>
      </c>
      <c r="AT318" s="218">
        <v>948145.18931305781</v>
      </c>
      <c r="AU318" s="218">
        <v>237554.19927847895</v>
      </c>
      <c r="AV318" s="218">
        <v>415915.11762173299</v>
      </c>
      <c r="AW318" s="218">
        <v>115666.03479428345</v>
      </c>
      <c r="AX318" s="218">
        <v>-121063.58703360069</v>
      </c>
      <c r="AY318" s="218">
        <v>48260.186140128644</v>
      </c>
      <c r="AZ318" s="218">
        <v>-63361.675483383704</v>
      </c>
      <c r="BA318" s="218">
        <v>-460085.65490146866</v>
      </c>
      <c r="BB318" s="218">
        <v>48294.993848677725</v>
      </c>
      <c r="BC318" s="218">
        <v>1089746.5054272518</v>
      </c>
      <c r="BD318" s="218">
        <v>-422624.16138548759</v>
      </c>
      <c r="BE318" s="218">
        <v>-488609.70305480825</v>
      </c>
      <c r="BF318" s="218">
        <v>-420548.50128160859</v>
      </c>
      <c r="BG318" s="218">
        <v>-845636.68526233686</v>
      </c>
      <c r="BH318" s="218">
        <v>-133662.69046803366</v>
      </c>
      <c r="BI318" s="218">
        <v>-495639.15512145119</v>
      </c>
      <c r="BJ318" s="218">
        <v>-525496.85940149147</v>
      </c>
      <c r="BK318" s="218">
        <v>248757.66313452716</v>
      </c>
      <c r="BL318" s="218">
        <v>316237.89799946029</v>
      </c>
      <c r="BM318" s="218">
        <v>-2422831.4448334966</v>
      </c>
      <c r="BN318" s="218">
        <v>0</v>
      </c>
      <c r="BO318" s="218">
        <v>0</v>
      </c>
      <c r="BP318" s="218">
        <v>0</v>
      </c>
      <c r="BQ318" s="218">
        <v>410579.90123130853</v>
      </c>
      <c r="BR318" s="218">
        <v>-731314.00737192831</v>
      </c>
      <c r="BS318" s="218">
        <v>-1158782.5244700667</v>
      </c>
      <c r="BT318" s="218">
        <v>-365401.81788084621</v>
      </c>
      <c r="BU318" s="218">
        <v>1617674.415457383</v>
      </c>
      <c r="BV318" s="218">
        <v>383588.31202412077</v>
      </c>
      <c r="BW318" s="218">
        <v>-344367.64326628856</v>
      </c>
      <c r="BX318" s="218">
        <v>-416159.06483875326</v>
      </c>
      <c r="BY318" s="218">
        <v>-1035124.7317579393</v>
      </c>
      <c r="BZ318" s="218">
        <v>-60598.970758546377</v>
      </c>
      <c r="CA318" s="218">
        <v>515772.6765259672</v>
      </c>
      <c r="CB318" s="218">
        <v>-227136.47863231733</v>
      </c>
      <c r="CC318" s="218">
        <v>402518.33058034943</v>
      </c>
      <c r="CD318" s="218">
        <v>84449.824573529506</v>
      </c>
      <c r="CE318" s="218">
        <v>-57329.766789500485</v>
      </c>
      <c r="CF318" s="218">
        <v>1231938.19564475</v>
      </c>
      <c r="CG318" s="218">
        <v>-334811.53337774938</v>
      </c>
      <c r="CH318" s="218">
        <v>1228585.022223837</v>
      </c>
      <c r="CI318" s="218">
        <v>2562300.8288543904</v>
      </c>
      <c r="CJ318" s="218">
        <v>-573903.55550542264</v>
      </c>
      <c r="CK318" s="218">
        <v>-239967.90969711804</v>
      </c>
      <c r="CL318" s="218">
        <v>382761.8867308888</v>
      </c>
      <c r="CM318" s="218">
        <v>-953661.3797762848</v>
      </c>
      <c r="CN318" s="218">
        <v>114728.13491447462</v>
      </c>
      <c r="CO318" s="218">
        <v>51505.713338474394</v>
      </c>
      <c r="CP318" s="218">
        <v>-241141.84641446607</v>
      </c>
      <c r="CQ318" s="218">
        <v>816822.98599929747</v>
      </c>
      <c r="CR318" s="218">
        <v>-1903516.4391573872</v>
      </c>
      <c r="CS318" s="218">
        <v>-392392.50003876118</v>
      </c>
      <c r="CT318" s="218">
        <v>-146750.90349739854</v>
      </c>
      <c r="CU318" s="218">
        <v>-226722.87529709376</v>
      </c>
      <c r="CV318" s="218">
        <v>16662.01219329529</v>
      </c>
      <c r="CW318" s="218">
        <v>182016.48905125115</v>
      </c>
      <c r="CX318" s="218">
        <v>14552.503596631344</v>
      </c>
      <c r="CY318" s="218">
        <v>28930.275625467242</v>
      </c>
      <c r="CZ318" s="218">
        <v>716652.49747498985</v>
      </c>
      <c r="DA318" s="218">
        <v>206578.76892487844</v>
      </c>
      <c r="DB318" s="218">
        <v>-2462259.5123714125</v>
      </c>
      <c r="DC318" s="218">
        <v>-386335.51473198179</v>
      </c>
      <c r="DD318" s="218">
        <v>-1158805.590312575</v>
      </c>
      <c r="DE318" s="218">
        <v>400264.6412969497</v>
      </c>
      <c r="DF318" s="218">
        <v>-1483241.617117106</v>
      </c>
      <c r="DG318" s="218">
        <v>-903943.43229512405</v>
      </c>
      <c r="DH318" s="218">
        <v>-1899704.4025571113</v>
      </c>
      <c r="DI318" s="218">
        <v>-926285.28550885874</v>
      </c>
      <c r="DJ318" s="218">
        <v>-589954.30199222034</v>
      </c>
      <c r="DK318" s="218">
        <v>-52581.300667539006</v>
      </c>
      <c r="DL318" s="218">
        <v>699197.99706137541</v>
      </c>
      <c r="DM318" s="218">
        <v>550409.76830302319</v>
      </c>
      <c r="DN318" s="218">
        <v>26721221.366462901</v>
      </c>
      <c r="DO318" s="218">
        <v>-6113910.7196464278</v>
      </c>
      <c r="DP318" s="218">
        <v>-897363.82352972683</v>
      </c>
      <c r="DQ318" s="218">
        <v>3075003.8244128139</v>
      </c>
      <c r="DR318" s="218">
        <v>-1761859.6544351287</v>
      </c>
      <c r="DS318" s="218">
        <v>709617.77850837761</v>
      </c>
      <c r="DT318" s="218">
        <v>-91236.908540350152</v>
      </c>
      <c r="DU318" s="218">
        <v>240896.68631519951</v>
      </c>
      <c r="DV318" s="218">
        <v>-296835.02888099878</v>
      </c>
      <c r="DW318" s="218">
        <v>594993.36331753631</v>
      </c>
      <c r="DX318" s="218">
        <v>856885.97000232176</v>
      </c>
      <c r="DY318" s="218">
        <v>114653.75305512687</v>
      </c>
      <c r="DZ318" s="218">
        <v>396153.38279936748</v>
      </c>
      <c r="EA318" s="218">
        <v>-467773.32124253665</v>
      </c>
      <c r="EB318" s="218">
        <v>20737.659859132662</v>
      </c>
      <c r="EC318" s="218">
        <v>4112705.0033294777</v>
      </c>
      <c r="ED318" s="218">
        <v>-100168.83119124509</v>
      </c>
      <c r="EE318" s="218">
        <v>80154.854418107003</v>
      </c>
      <c r="EF318" s="218">
        <v>-12475.248048784721</v>
      </c>
      <c r="EG318" s="218">
        <v>161859.18389574581</v>
      </c>
      <c r="EH318" s="218">
        <v>1993373.1500280953</v>
      </c>
      <c r="EI318" s="218">
        <v>-76662.04219491515</v>
      </c>
      <c r="EJ318" s="218">
        <v>47641.800736004196</v>
      </c>
      <c r="EK318" s="218">
        <v>50231.574234599466</v>
      </c>
      <c r="EL318" s="218">
        <v>255638.69456584106</v>
      </c>
      <c r="EM318" s="218">
        <v>-483553.83713802777</v>
      </c>
      <c r="EN318" s="218">
        <v>142438.46165445258</v>
      </c>
      <c r="EO318" s="218">
        <v>-89008.867575350567</v>
      </c>
      <c r="EP318" s="218">
        <v>154525.84138434689</v>
      </c>
      <c r="EQ318" s="218">
        <v>81036.294745652354</v>
      </c>
      <c r="ER318" s="218">
        <v>616128.83698111947</v>
      </c>
      <c r="ES318" s="218">
        <v>644899.48335325334</v>
      </c>
      <c r="ET318" s="218">
        <v>98625.243708489681</v>
      </c>
      <c r="EU318" s="218">
        <v>427534.76467145141</v>
      </c>
      <c r="EV318" s="218">
        <v>288597.14843942918</v>
      </c>
      <c r="EW318" s="218">
        <v>521883.31706018414</v>
      </c>
      <c r="EX318" s="218">
        <v>1740836.1381122486</v>
      </c>
      <c r="EY318" s="218">
        <v>1190964.3130745422</v>
      </c>
      <c r="EZ318" s="218">
        <v>-327041.68042641482</v>
      </c>
      <c r="FA318" s="218">
        <v>1770522.3943282987</v>
      </c>
      <c r="FB318" s="218">
        <v>-1982628.7490902133</v>
      </c>
      <c r="FC318" s="218">
        <v>-1316304.0107810791</v>
      </c>
      <c r="FD318" s="218">
        <v>-475702.66196419107</v>
      </c>
      <c r="FE318" s="218">
        <v>-34267.518504536187</v>
      </c>
      <c r="FF318" s="218">
        <v>1505133.4798789974</v>
      </c>
      <c r="FG318" s="218">
        <v>1022682.8382284555</v>
      </c>
      <c r="FH318" s="218">
        <v>1253826.7625250695</v>
      </c>
      <c r="FI318" s="218">
        <v>317015.07809403108</v>
      </c>
      <c r="FJ318" s="218">
        <v>17674.15010494506</v>
      </c>
      <c r="FK318" s="218">
        <v>-198257.4132430813</v>
      </c>
      <c r="FL318" s="218">
        <v>-1664441.6569254173</v>
      </c>
      <c r="FM318" s="218">
        <v>-1005223.6952413572</v>
      </c>
      <c r="FN318" s="218">
        <v>-1264020.7402422524</v>
      </c>
      <c r="FO318" s="218">
        <v>1397617.3544546727</v>
      </c>
      <c r="FP318" s="218">
        <v>1220567.0106962617</v>
      </c>
      <c r="FQ318" s="218">
        <v>-659903.17395623447</v>
      </c>
      <c r="FR318" s="218">
        <v>3199627.2250100048</v>
      </c>
      <c r="FS318" s="218">
        <v>3542468.9057142055</v>
      </c>
      <c r="FT318" s="218">
        <v>-1810601.6430617399</v>
      </c>
      <c r="FU318" s="218">
        <v>5047920.0776039008</v>
      </c>
      <c r="FV318" s="218">
        <v>2655179.9535911717</v>
      </c>
      <c r="FW318" s="218">
        <v>-3926101.8101376197</v>
      </c>
      <c r="FX318" s="218">
        <v>220130.74006544641</v>
      </c>
      <c r="FY318" s="218">
        <v>13690768.284992421</v>
      </c>
      <c r="FZ318" s="218">
        <v>-2735085.2868112256</v>
      </c>
      <c r="GA318" s="218">
        <v>-2933995.4966442375</v>
      </c>
      <c r="GB318" s="218">
        <v>4056596.0523379501</v>
      </c>
      <c r="GC318" s="218">
        <v>4104507.0960847894</v>
      </c>
      <c r="GD318" s="218">
        <v>3068848.804096899</v>
      </c>
      <c r="GE318" s="218">
        <v>-3337833.697003569</v>
      </c>
      <c r="GF318" s="218">
        <v>-4243532.7302050972</v>
      </c>
      <c r="GG318" s="218">
        <v>-5796623.8451654473</v>
      </c>
      <c r="GH318" s="218">
        <v>-2571705.9812877998</v>
      </c>
      <c r="GI318" s="218">
        <v>1017528.7394648673</v>
      </c>
      <c r="GJ318" s="218">
        <v>-817725.044510687</v>
      </c>
      <c r="GK318" s="218">
        <v>-490198.34779810632</v>
      </c>
      <c r="GL318" s="218">
        <v>629688.40168167977</v>
      </c>
      <c r="GM318" s="218">
        <v>-110377.06493493079</v>
      </c>
      <c r="GN318" s="218">
        <v>45572.324108872854</v>
      </c>
      <c r="GO318" s="218">
        <v>3174201.3284853278</v>
      </c>
      <c r="GP318" s="218">
        <v>343361.89882916899</v>
      </c>
      <c r="GQ318" s="218">
        <v>166961.21711084049</v>
      </c>
      <c r="GR318" s="218">
        <v>70667.417665188055</v>
      </c>
      <c r="GS318" s="218">
        <v>-358439.8637218643</v>
      </c>
      <c r="GT318" s="218">
        <v>147809.13337261777</v>
      </c>
      <c r="GU318" s="218">
        <v>-396927.02024846443</v>
      </c>
      <c r="GV318" s="218">
        <v>125400.46611728898</v>
      </c>
      <c r="GW318" s="218">
        <v>319797.33270054846</v>
      </c>
      <c r="GX318" s="218">
        <v>222682.06936062907</v>
      </c>
      <c r="GY318" s="218">
        <v>-2516.3319366995129</v>
      </c>
      <c r="GZ318" s="218">
        <v>-173665.75906940846</v>
      </c>
      <c r="HA318" s="218">
        <v>1568563.6970211146</v>
      </c>
      <c r="HB318" s="218">
        <v>184138.59004485811</v>
      </c>
      <c r="HC318" s="218">
        <v>745810.58935491333</v>
      </c>
      <c r="HD318" s="218">
        <v>167963.24618265888</v>
      </c>
      <c r="HE318" s="218">
        <v>59289.815137754078</v>
      </c>
      <c r="HF318" s="218">
        <v>-20782.181624796067</v>
      </c>
      <c r="HG318" s="218">
        <v>-377338.53737546946</v>
      </c>
      <c r="HH318" s="218">
        <v>-763898.72720025212</v>
      </c>
      <c r="HI318" s="218">
        <v>278741.56916779972</v>
      </c>
      <c r="HJ318" s="218">
        <v>-6460.4822219080525</v>
      </c>
      <c r="HK318" s="218">
        <v>7988.1676494017011</v>
      </c>
      <c r="HL318" s="218">
        <v>-208325.02335499012</v>
      </c>
      <c r="HM318" s="218">
        <v>-462125.53141127119</v>
      </c>
      <c r="HN318" s="218">
        <v>128558.16358044313</v>
      </c>
      <c r="HO318" s="218">
        <v>182527.71604530397</v>
      </c>
      <c r="HP318" s="218">
        <v>-4035309.5872642905</v>
      </c>
      <c r="HQ318" s="218">
        <v>374662.63627702254</v>
      </c>
      <c r="HR318" s="218">
        <v>4083235.204335399</v>
      </c>
      <c r="HS318" s="218">
        <v>-176761.52083703945</v>
      </c>
      <c r="HT318" s="218">
        <v>-95564.213263938902</v>
      </c>
      <c r="HU318" s="218">
        <v>-240284.21459174342</v>
      </c>
      <c r="HV318" s="218">
        <v>341499.82356737426</v>
      </c>
      <c r="HW318" s="218">
        <v>579437.38699796831</v>
      </c>
      <c r="HX318" s="218">
        <v>773012.32145490008</v>
      </c>
      <c r="HY318" s="218">
        <v>1457398.9789453677</v>
      </c>
      <c r="HZ318" s="218">
        <v>-464254.75750543748</v>
      </c>
      <c r="IA318" s="218">
        <v>1089526.6866534753</v>
      </c>
      <c r="IB318" s="218">
        <v>23374602.789865047</v>
      </c>
      <c r="IC318" s="218">
        <v>-704158.48943398288</v>
      </c>
      <c r="ID318" s="218">
        <v>1698576.9590604962</v>
      </c>
      <c r="IE318" s="218">
        <v>-133385.17762059433</v>
      </c>
      <c r="IF318" s="218">
        <v>-6804617.6784405839</v>
      </c>
      <c r="IG318" s="218">
        <v>-6382433.8417550754</v>
      </c>
      <c r="IH318" s="218">
        <v>-9873938.6776070483</v>
      </c>
      <c r="II318" s="218">
        <v>13569014.227822799</v>
      </c>
    </row>
    <row r="319" spans="1:243">
      <c r="D319" s="219"/>
      <c r="E319" s="219"/>
      <c r="F319" s="219"/>
      <c r="G319" s="219"/>
      <c r="H319" s="219"/>
      <c r="M319" s="150"/>
      <c r="AD319" s="219"/>
      <c r="AE319" s="219"/>
      <c r="AF319" s="219"/>
      <c r="AG319" s="219"/>
      <c r="AH319" s="219"/>
      <c r="AI319" s="219"/>
      <c r="AJ319" s="219"/>
      <c r="AK319" s="219"/>
      <c r="AL319" s="219"/>
      <c r="AM319" s="219"/>
      <c r="AN319" s="219"/>
      <c r="AO319" s="219"/>
      <c r="AP319" s="219"/>
      <c r="AQ319" s="219"/>
      <c r="AR319" s="219"/>
      <c r="AS319" s="219"/>
      <c r="AT319" s="219"/>
      <c r="AU319" s="219"/>
      <c r="AV319" s="219"/>
      <c r="AW319" s="219"/>
      <c r="AX319" s="219"/>
      <c r="AY319" s="219"/>
      <c r="AZ319" s="219"/>
      <c r="BA319" s="219"/>
      <c r="BB319" s="219"/>
      <c r="BC319" s="219"/>
      <c r="BD319" s="219"/>
      <c r="BE319" s="219"/>
      <c r="BF319" s="219"/>
      <c r="BG319" s="219"/>
      <c r="BH319" s="219"/>
      <c r="BI319" s="219"/>
      <c r="BJ319" s="219"/>
      <c r="BK319" s="219"/>
      <c r="BL319" s="219"/>
      <c r="BM319" s="219"/>
      <c r="BN319" s="219"/>
      <c r="BO319" s="219"/>
      <c r="BP319" s="219"/>
      <c r="BQ319" s="219"/>
      <c r="BR319" s="219"/>
      <c r="BS319" s="219"/>
      <c r="BT319" s="219"/>
      <c r="BU319" s="219"/>
      <c r="BV319" s="219"/>
      <c r="BW319" s="219"/>
      <c r="BX319" s="219"/>
      <c r="BY319" s="219"/>
      <c r="BZ319" s="219"/>
      <c r="CA319" s="219"/>
      <c r="CB319" s="219"/>
      <c r="CC319" s="219"/>
      <c r="CD319" s="219"/>
      <c r="CE319" s="219"/>
      <c r="CF319" s="219"/>
      <c r="CG319" s="219"/>
      <c r="CH319" s="219"/>
      <c r="CI319" s="219"/>
      <c r="CJ319" s="219"/>
      <c r="CK319" s="219"/>
      <c r="CL319" s="219"/>
      <c r="CM319" s="219"/>
      <c r="CN319" s="219"/>
      <c r="CO319" s="219"/>
      <c r="CP319" s="219"/>
      <c r="CQ319" s="219"/>
      <c r="CR319" s="219"/>
      <c r="CS319" s="219"/>
      <c r="CT319" s="219"/>
      <c r="CU319" s="219"/>
      <c r="CV319" s="219"/>
      <c r="CW319" s="219"/>
      <c r="CX319" s="219"/>
      <c r="CY319" s="219"/>
      <c r="CZ319" s="219"/>
      <c r="DA319" s="219"/>
      <c r="DB319" s="219"/>
      <c r="DC319" s="219"/>
      <c r="DD319" s="219"/>
      <c r="DE319" s="219"/>
      <c r="DF319" s="219"/>
      <c r="DG319" s="219"/>
      <c r="DH319" s="219"/>
      <c r="DI319" s="219"/>
      <c r="DJ319" s="219"/>
      <c r="DK319" s="219"/>
      <c r="DL319" s="219"/>
      <c r="DM319" s="219"/>
      <c r="DN319" s="219"/>
      <c r="DO319" s="219"/>
      <c r="DP319" s="219"/>
      <c r="DQ319" s="219"/>
      <c r="DR319" s="219"/>
      <c r="DS319" s="219"/>
      <c r="DT319" s="219"/>
      <c r="DU319" s="219"/>
      <c r="DV319" s="219"/>
      <c r="DW319" s="219"/>
      <c r="DX319" s="219"/>
      <c r="DY319" s="219"/>
      <c r="DZ319" s="219"/>
      <c r="EA319" s="219"/>
      <c r="EB319" s="219"/>
      <c r="EC319" s="219"/>
      <c r="ED319" s="219"/>
      <c r="EE319" s="219"/>
      <c r="EF319" s="219"/>
      <c r="EG319" s="219"/>
      <c r="EH319" s="219"/>
      <c r="EI319" s="219"/>
      <c r="EJ319" s="219"/>
      <c r="EK319" s="219"/>
      <c r="EL319" s="219"/>
      <c r="EM319" s="219"/>
      <c r="EN319" s="219"/>
      <c r="EO319" s="219"/>
      <c r="EP319" s="219"/>
      <c r="EQ319" s="219"/>
      <c r="ER319" s="219"/>
      <c r="ES319" s="219"/>
      <c r="ET319" s="219"/>
      <c r="EU319" s="219"/>
      <c r="EV319" s="219"/>
      <c r="EW319" s="219"/>
      <c r="EX319" s="219"/>
      <c r="EY319" s="219"/>
      <c r="EZ319" s="219"/>
      <c r="FA319" s="219"/>
      <c r="FB319" s="219"/>
      <c r="FC319" s="219"/>
      <c r="FD319" s="219"/>
      <c r="FE319" s="219"/>
      <c r="FF319" s="219"/>
      <c r="FG319" s="219"/>
      <c r="FH319" s="219"/>
      <c r="FI319" s="219"/>
      <c r="FJ319" s="219"/>
      <c r="FK319" s="219"/>
      <c r="FL319" s="219"/>
      <c r="FM319" s="219"/>
      <c r="FN319" s="219"/>
      <c r="FO319" s="219"/>
      <c r="FP319" s="219"/>
      <c r="FQ319" s="219"/>
      <c r="FR319" s="219"/>
      <c r="FS319" s="219"/>
      <c r="FT319" s="219"/>
      <c r="FU319" s="219"/>
      <c r="FV319" s="219"/>
      <c r="FW319" s="219"/>
      <c r="FX319" s="219"/>
      <c r="FY319" s="219"/>
      <c r="FZ319" s="219"/>
      <c r="GA319" s="219"/>
      <c r="GB319" s="219"/>
      <c r="GC319" s="219"/>
      <c r="GD319" s="219"/>
      <c r="GE319" s="219"/>
      <c r="GF319" s="219"/>
      <c r="GG319" s="219"/>
      <c r="GH319" s="219"/>
      <c r="GI319" s="219"/>
      <c r="GJ319" s="219"/>
      <c r="GK319" s="219"/>
      <c r="GL319" s="219"/>
      <c r="GM319" s="219"/>
      <c r="GN319" s="219"/>
      <c r="GO319" s="219"/>
      <c r="GP319" s="219"/>
      <c r="GQ319" s="219"/>
      <c r="GR319" s="219"/>
      <c r="GS319" s="219"/>
      <c r="GT319" s="219"/>
      <c r="GU319" s="219"/>
      <c r="GV319" s="219"/>
      <c r="GW319" s="219"/>
      <c r="GX319" s="219"/>
      <c r="GY319" s="219"/>
      <c r="GZ319" s="219"/>
      <c r="HA319" s="219"/>
      <c r="HB319" s="219"/>
      <c r="HC319" s="219"/>
      <c r="HD319" s="219"/>
      <c r="HE319" s="219"/>
      <c r="HF319" s="219"/>
      <c r="HG319" s="219"/>
      <c r="HH319" s="219"/>
      <c r="HI319" s="219"/>
      <c r="HJ319" s="219"/>
      <c r="HK319" s="219"/>
      <c r="HL319" s="219"/>
      <c r="HM319" s="219"/>
      <c r="HN319" s="219"/>
      <c r="HO319" s="219"/>
      <c r="HP319" s="219"/>
      <c r="HQ319" s="219"/>
      <c r="HR319" s="219"/>
      <c r="HS319" s="219"/>
      <c r="HT319" s="219"/>
      <c r="HU319" s="219"/>
      <c r="HV319" s="219"/>
      <c r="HW319" s="219"/>
      <c r="HX319" s="219"/>
      <c r="HY319" s="219"/>
      <c r="HZ319" s="219"/>
      <c r="IA319" s="219"/>
      <c r="IB319" s="219"/>
      <c r="IC319" s="219"/>
      <c r="ID319" s="219"/>
      <c r="IE319" s="219"/>
      <c r="IF319" s="219"/>
      <c r="IG319" s="219"/>
      <c r="IH319" s="219"/>
      <c r="II319" s="219"/>
    </row>
    <row r="320" spans="1:243">
      <c r="C320" s="160" t="s">
        <v>1029</v>
      </c>
      <c r="D320" s="220">
        <v>0</v>
      </c>
      <c r="E320" s="220">
        <v>0</v>
      </c>
      <c r="F320" s="220">
        <v>0</v>
      </c>
      <c r="G320" s="220">
        <v>0</v>
      </c>
      <c r="H320" s="220">
        <v>0</v>
      </c>
      <c r="M320" s="150"/>
      <c r="AD320" s="220">
        <v>0</v>
      </c>
      <c r="AE320" s="220">
        <v>0</v>
      </c>
      <c r="AF320" s="220">
        <v>0</v>
      </c>
      <c r="AG320" s="220">
        <v>0</v>
      </c>
      <c r="AH320" s="220">
        <v>0</v>
      </c>
      <c r="AI320" s="220">
        <v>0</v>
      </c>
      <c r="AJ320" s="220">
        <v>0</v>
      </c>
      <c r="AK320" s="220">
        <v>0</v>
      </c>
      <c r="AL320" s="220">
        <v>0</v>
      </c>
      <c r="AM320" s="220">
        <v>0</v>
      </c>
      <c r="AN320" s="220">
        <v>0</v>
      </c>
      <c r="AO320" s="220">
        <v>0</v>
      </c>
      <c r="AP320" s="220">
        <v>0</v>
      </c>
      <c r="AQ320" s="220">
        <v>0</v>
      </c>
      <c r="AR320" s="220">
        <v>0</v>
      </c>
      <c r="AS320" s="220">
        <v>0</v>
      </c>
      <c r="AT320" s="220">
        <v>0</v>
      </c>
      <c r="AU320" s="220">
        <v>0</v>
      </c>
      <c r="AV320" s="220">
        <v>0</v>
      </c>
      <c r="AW320" s="220">
        <v>0</v>
      </c>
      <c r="AX320" s="220">
        <v>0</v>
      </c>
      <c r="AY320" s="220">
        <v>0</v>
      </c>
      <c r="AZ320" s="220">
        <v>0</v>
      </c>
      <c r="BA320" s="220">
        <v>0</v>
      </c>
      <c r="BB320" s="220">
        <v>0</v>
      </c>
      <c r="BC320" s="220">
        <v>0</v>
      </c>
      <c r="BD320" s="220">
        <v>0</v>
      </c>
      <c r="BE320" s="220">
        <v>0</v>
      </c>
      <c r="BF320" s="220">
        <v>0</v>
      </c>
      <c r="BG320" s="220">
        <v>0</v>
      </c>
      <c r="BH320" s="220">
        <v>0</v>
      </c>
      <c r="BI320" s="220">
        <v>0</v>
      </c>
      <c r="BJ320" s="220">
        <v>0</v>
      </c>
      <c r="BK320" s="220">
        <v>0</v>
      </c>
      <c r="BL320" s="220">
        <v>0</v>
      </c>
      <c r="BM320" s="220">
        <v>0</v>
      </c>
      <c r="BN320" s="220">
        <v>0</v>
      </c>
      <c r="BO320" s="220">
        <v>0</v>
      </c>
      <c r="BP320" s="220">
        <v>0</v>
      </c>
      <c r="BQ320" s="220">
        <v>0</v>
      </c>
      <c r="BR320" s="220">
        <v>0</v>
      </c>
      <c r="BS320" s="220">
        <v>0</v>
      </c>
      <c r="BT320" s="220">
        <v>0</v>
      </c>
      <c r="BU320" s="220">
        <v>0</v>
      </c>
      <c r="BV320" s="220">
        <v>0</v>
      </c>
      <c r="BW320" s="220">
        <v>0</v>
      </c>
      <c r="BX320" s="220">
        <v>0</v>
      </c>
      <c r="BY320" s="220">
        <v>0</v>
      </c>
      <c r="BZ320" s="220">
        <v>0</v>
      </c>
      <c r="CA320" s="220">
        <v>0</v>
      </c>
      <c r="CB320" s="220">
        <v>0</v>
      </c>
      <c r="CC320" s="220">
        <v>0</v>
      </c>
      <c r="CD320" s="220">
        <v>0</v>
      </c>
      <c r="CE320" s="220">
        <v>0</v>
      </c>
      <c r="CF320" s="220">
        <v>0</v>
      </c>
      <c r="CG320" s="220">
        <v>0</v>
      </c>
      <c r="CH320" s="220">
        <v>0</v>
      </c>
      <c r="CI320" s="220">
        <v>0</v>
      </c>
      <c r="CJ320" s="220">
        <v>0</v>
      </c>
      <c r="CK320" s="220">
        <v>0</v>
      </c>
      <c r="CL320" s="220">
        <v>0</v>
      </c>
      <c r="CM320" s="220">
        <v>0</v>
      </c>
      <c r="CN320" s="220">
        <v>0</v>
      </c>
      <c r="CO320" s="220">
        <v>0</v>
      </c>
      <c r="CP320" s="220">
        <v>0</v>
      </c>
      <c r="CQ320" s="220">
        <v>0</v>
      </c>
      <c r="CR320" s="220">
        <v>0</v>
      </c>
      <c r="CS320" s="220">
        <v>0</v>
      </c>
      <c r="CT320" s="220">
        <v>0</v>
      </c>
      <c r="CU320" s="220">
        <v>0</v>
      </c>
      <c r="CV320" s="220">
        <v>0</v>
      </c>
      <c r="CW320" s="220">
        <v>0</v>
      </c>
      <c r="CX320" s="220">
        <v>0</v>
      </c>
      <c r="CY320" s="220">
        <v>0</v>
      </c>
      <c r="CZ320" s="220">
        <v>0</v>
      </c>
      <c r="DA320" s="220">
        <v>0</v>
      </c>
      <c r="DB320" s="220">
        <v>0</v>
      </c>
      <c r="DC320" s="220">
        <v>0</v>
      </c>
      <c r="DD320" s="220">
        <v>0</v>
      </c>
      <c r="DE320" s="220">
        <v>0</v>
      </c>
      <c r="DF320" s="220">
        <v>0</v>
      </c>
      <c r="DG320" s="220">
        <v>0</v>
      </c>
      <c r="DH320" s="220">
        <v>0</v>
      </c>
      <c r="DI320" s="220">
        <v>0</v>
      </c>
      <c r="DJ320" s="220">
        <v>0</v>
      </c>
      <c r="DK320" s="220">
        <v>0</v>
      </c>
      <c r="DL320" s="220">
        <v>0</v>
      </c>
      <c r="DM320" s="220">
        <v>0</v>
      </c>
      <c r="DN320" s="220">
        <v>0</v>
      </c>
      <c r="DO320" s="220">
        <v>0</v>
      </c>
      <c r="DP320" s="220">
        <v>0</v>
      </c>
      <c r="DQ320" s="220">
        <v>0</v>
      </c>
      <c r="DR320" s="220">
        <v>0</v>
      </c>
      <c r="DS320" s="220">
        <v>0</v>
      </c>
      <c r="DT320" s="220">
        <v>0</v>
      </c>
      <c r="DU320" s="220">
        <v>0</v>
      </c>
      <c r="DV320" s="220">
        <v>0</v>
      </c>
      <c r="DW320" s="220">
        <v>0</v>
      </c>
      <c r="DX320" s="220">
        <v>0</v>
      </c>
      <c r="DY320" s="220">
        <v>0</v>
      </c>
      <c r="DZ320" s="220">
        <v>0</v>
      </c>
      <c r="EA320" s="220">
        <v>0</v>
      </c>
      <c r="EB320" s="220">
        <v>0</v>
      </c>
      <c r="EC320" s="220">
        <v>0</v>
      </c>
      <c r="ED320" s="220">
        <v>0</v>
      </c>
      <c r="EE320" s="220">
        <v>0</v>
      </c>
      <c r="EF320" s="220">
        <v>0</v>
      </c>
      <c r="EG320" s="220">
        <v>0</v>
      </c>
      <c r="EH320" s="220">
        <v>0</v>
      </c>
      <c r="EI320" s="220">
        <v>0</v>
      </c>
      <c r="EJ320" s="220">
        <v>0</v>
      </c>
      <c r="EK320" s="220">
        <v>0</v>
      </c>
      <c r="EL320" s="220">
        <v>0</v>
      </c>
      <c r="EM320" s="220">
        <v>0</v>
      </c>
      <c r="EN320" s="220">
        <v>0</v>
      </c>
      <c r="EO320" s="220">
        <v>0</v>
      </c>
      <c r="EP320" s="220">
        <v>0</v>
      </c>
      <c r="EQ320" s="220">
        <v>0</v>
      </c>
      <c r="ER320" s="220">
        <v>0</v>
      </c>
      <c r="ES320" s="220">
        <v>0</v>
      </c>
      <c r="ET320" s="220">
        <v>0</v>
      </c>
      <c r="EU320" s="220">
        <v>0</v>
      </c>
      <c r="EV320" s="220">
        <v>0</v>
      </c>
      <c r="EW320" s="220">
        <v>0</v>
      </c>
      <c r="EX320" s="220">
        <v>0</v>
      </c>
      <c r="EY320" s="220">
        <v>0</v>
      </c>
      <c r="EZ320" s="220">
        <v>0</v>
      </c>
      <c r="FA320" s="220">
        <v>0</v>
      </c>
      <c r="FB320" s="220">
        <v>0</v>
      </c>
      <c r="FC320" s="220">
        <v>0</v>
      </c>
      <c r="FD320" s="220">
        <v>0</v>
      </c>
      <c r="FE320" s="220">
        <v>0</v>
      </c>
      <c r="FF320" s="220">
        <v>0</v>
      </c>
      <c r="FG320" s="220">
        <v>0</v>
      </c>
      <c r="FH320" s="220">
        <v>0</v>
      </c>
      <c r="FI320" s="220">
        <v>0</v>
      </c>
      <c r="FJ320" s="220">
        <v>0</v>
      </c>
      <c r="FK320" s="220">
        <v>0</v>
      </c>
      <c r="FL320" s="220">
        <v>0</v>
      </c>
      <c r="FM320" s="220">
        <v>0</v>
      </c>
      <c r="FN320" s="220">
        <v>0</v>
      </c>
      <c r="FO320" s="220">
        <v>0</v>
      </c>
      <c r="FP320" s="220">
        <v>0</v>
      </c>
      <c r="FQ320" s="220">
        <v>0</v>
      </c>
      <c r="FR320" s="220">
        <v>0</v>
      </c>
      <c r="FS320" s="220">
        <v>0</v>
      </c>
      <c r="FT320" s="220">
        <v>0</v>
      </c>
      <c r="FU320" s="220">
        <v>0</v>
      </c>
      <c r="FV320" s="220">
        <v>0</v>
      </c>
      <c r="FW320" s="220">
        <v>0</v>
      </c>
      <c r="FX320" s="220">
        <v>0</v>
      </c>
      <c r="FY320" s="220">
        <v>0</v>
      </c>
      <c r="FZ320" s="220">
        <v>0</v>
      </c>
      <c r="GA320" s="220">
        <v>0</v>
      </c>
      <c r="GB320" s="220">
        <v>0</v>
      </c>
      <c r="GC320" s="220">
        <v>0</v>
      </c>
      <c r="GD320" s="220">
        <v>0</v>
      </c>
      <c r="GE320" s="220">
        <v>0</v>
      </c>
      <c r="GF320" s="220">
        <v>0</v>
      </c>
      <c r="GG320" s="220">
        <v>0</v>
      </c>
      <c r="GH320" s="220">
        <v>0</v>
      </c>
      <c r="GI320" s="220">
        <v>0</v>
      </c>
      <c r="GJ320" s="220">
        <v>0</v>
      </c>
      <c r="GK320" s="220">
        <v>0</v>
      </c>
      <c r="GL320" s="220">
        <v>0</v>
      </c>
      <c r="GM320" s="220">
        <v>0</v>
      </c>
      <c r="GN320" s="220">
        <v>0</v>
      </c>
      <c r="GO320" s="220">
        <v>0</v>
      </c>
      <c r="GP320" s="220">
        <v>0</v>
      </c>
      <c r="GQ320" s="220">
        <v>0</v>
      </c>
      <c r="GR320" s="220">
        <v>0</v>
      </c>
      <c r="GS320" s="220">
        <v>0</v>
      </c>
      <c r="GT320" s="220">
        <v>0</v>
      </c>
      <c r="GU320" s="220">
        <v>0</v>
      </c>
      <c r="GV320" s="220">
        <v>0</v>
      </c>
      <c r="GW320" s="220">
        <v>0</v>
      </c>
      <c r="GX320" s="220">
        <v>0</v>
      </c>
      <c r="GY320" s="220">
        <v>0</v>
      </c>
      <c r="GZ320" s="220">
        <v>0</v>
      </c>
      <c r="HA320" s="220">
        <v>0</v>
      </c>
      <c r="HB320" s="220">
        <v>0</v>
      </c>
      <c r="HC320" s="220">
        <v>0</v>
      </c>
      <c r="HD320" s="220">
        <v>0</v>
      </c>
      <c r="HE320" s="220">
        <v>0</v>
      </c>
      <c r="HF320" s="220">
        <v>0</v>
      </c>
      <c r="HG320" s="220">
        <v>0</v>
      </c>
      <c r="HH320" s="220">
        <v>0</v>
      </c>
      <c r="HI320" s="220">
        <v>0</v>
      </c>
      <c r="HJ320" s="220">
        <v>0</v>
      </c>
      <c r="HK320" s="220">
        <v>0</v>
      </c>
      <c r="HL320" s="220">
        <v>0</v>
      </c>
      <c r="HM320" s="220">
        <v>0</v>
      </c>
      <c r="HN320" s="220">
        <v>0</v>
      </c>
      <c r="HO320" s="220">
        <v>0</v>
      </c>
      <c r="HP320" s="220">
        <v>0</v>
      </c>
      <c r="HQ320" s="220">
        <v>0</v>
      </c>
      <c r="HR320" s="220">
        <v>0</v>
      </c>
      <c r="HS320" s="220">
        <v>0</v>
      </c>
      <c r="HT320" s="220">
        <v>0</v>
      </c>
      <c r="HU320" s="220">
        <v>0</v>
      </c>
      <c r="HV320" s="220">
        <v>0</v>
      </c>
      <c r="HW320" s="220">
        <v>0</v>
      </c>
      <c r="HX320" s="220">
        <v>0</v>
      </c>
      <c r="HY320" s="220">
        <v>0</v>
      </c>
      <c r="HZ320" s="220">
        <v>0</v>
      </c>
      <c r="IA320" s="220">
        <v>0</v>
      </c>
      <c r="IB320" s="220">
        <v>0</v>
      </c>
      <c r="IC320" s="220">
        <v>0</v>
      </c>
      <c r="ID320" s="220">
        <v>0</v>
      </c>
      <c r="IE320" s="220">
        <v>0</v>
      </c>
      <c r="IF320" s="220">
        <v>0</v>
      </c>
      <c r="IG320" s="220">
        <v>0</v>
      </c>
      <c r="IH320" s="220">
        <v>0</v>
      </c>
      <c r="II320" s="220">
        <v>0</v>
      </c>
    </row>
    <row r="321" spans="2:243">
      <c r="D321" s="221"/>
      <c r="E321" s="221"/>
      <c r="F321" s="221"/>
      <c r="G321" s="221"/>
      <c r="H321" s="221"/>
      <c r="M321" s="150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  <c r="AN321" s="221"/>
      <c r="AO321" s="221"/>
      <c r="AP321" s="221"/>
      <c r="AQ321" s="221"/>
      <c r="AR321" s="221"/>
      <c r="AS321" s="221"/>
      <c r="AT321" s="221"/>
      <c r="AU321" s="221"/>
      <c r="AV321" s="221"/>
      <c r="AW321" s="221"/>
      <c r="AX321" s="221"/>
      <c r="AY321" s="221"/>
      <c r="AZ321" s="221"/>
      <c r="BA321" s="221"/>
      <c r="BB321" s="221"/>
      <c r="BC321" s="221"/>
      <c r="BD321" s="221"/>
      <c r="BE321" s="221"/>
      <c r="BF321" s="221"/>
      <c r="BG321" s="221"/>
      <c r="BH321" s="221"/>
      <c r="BI321" s="221"/>
      <c r="BJ321" s="221"/>
      <c r="BK321" s="221"/>
      <c r="BL321" s="221"/>
      <c r="BM321" s="221"/>
      <c r="BN321" s="221"/>
      <c r="BO321" s="221"/>
      <c r="BP321" s="221"/>
      <c r="BQ321" s="221"/>
      <c r="BR321" s="221"/>
      <c r="BS321" s="221"/>
      <c r="BT321" s="221"/>
      <c r="BU321" s="221"/>
      <c r="BV321" s="221"/>
      <c r="BW321" s="221"/>
      <c r="BX321" s="221"/>
      <c r="BY321" s="221"/>
      <c r="BZ321" s="221"/>
      <c r="CA321" s="221"/>
      <c r="CB321" s="221"/>
      <c r="CC321" s="221"/>
      <c r="CD321" s="221"/>
      <c r="CE321" s="221"/>
      <c r="CF321" s="221"/>
      <c r="CG321" s="221"/>
      <c r="CH321" s="221"/>
      <c r="CI321" s="221"/>
      <c r="CJ321" s="221"/>
      <c r="CK321" s="221"/>
      <c r="CL321" s="221"/>
      <c r="CM321" s="221"/>
      <c r="CN321" s="221"/>
      <c r="CO321" s="221"/>
      <c r="CP321" s="221"/>
      <c r="CQ321" s="221"/>
      <c r="CR321" s="221"/>
      <c r="CS321" s="221"/>
      <c r="CT321" s="221"/>
      <c r="CU321" s="221"/>
      <c r="CV321" s="221"/>
      <c r="CW321" s="221"/>
      <c r="CX321" s="221"/>
      <c r="CY321" s="221"/>
      <c r="CZ321" s="221"/>
      <c r="DA321" s="221"/>
      <c r="DB321" s="221"/>
      <c r="DC321" s="221"/>
      <c r="DD321" s="221"/>
      <c r="DE321" s="221"/>
      <c r="DF321" s="221"/>
      <c r="DG321" s="221"/>
      <c r="DH321" s="221"/>
      <c r="DI321" s="221"/>
      <c r="DJ321" s="221"/>
      <c r="DK321" s="221"/>
      <c r="DL321" s="221"/>
      <c r="DM321" s="221"/>
      <c r="DN321" s="221"/>
      <c r="DO321" s="221"/>
      <c r="DP321" s="221"/>
      <c r="DQ321" s="221"/>
      <c r="DR321" s="221"/>
      <c r="DS321" s="221"/>
      <c r="DT321" s="221"/>
      <c r="DU321" s="221"/>
      <c r="DV321" s="221"/>
      <c r="DW321" s="221"/>
      <c r="DX321" s="221"/>
      <c r="DY321" s="221"/>
      <c r="DZ321" s="221"/>
      <c r="EA321" s="221"/>
      <c r="EB321" s="221"/>
      <c r="EC321" s="221"/>
      <c r="ED321" s="221"/>
      <c r="EE321" s="221"/>
      <c r="EF321" s="221"/>
      <c r="EG321" s="221"/>
      <c r="EH321" s="221"/>
      <c r="EI321" s="221"/>
      <c r="EJ321" s="221"/>
      <c r="EK321" s="221"/>
      <c r="EL321" s="221"/>
      <c r="EM321" s="221"/>
      <c r="EN321" s="221"/>
      <c r="EO321" s="221"/>
      <c r="EP321" s="221"/>
      <c r="EQ321" s="221"/>
      <c r="ER321" s="221"/>
      <c r="ES321" s="221"/>
      <c r="ET321" s="221"/>
      <c r="EU321" s="221"/>
      <c r="EV321" s="221"/>
      <c r="EW321" s="221"/>
      <c r="EX321" s="221"/>
      <c r="EY321" s="221"/>
      <c r="EZ321" s="221"/>
      <c r="FA321" s="221"/>
      <c r="FB321" s="221"/>
      <c r="FC321" s="221"/>
      <c r="FD321" s="221"/>
      <c r="FE321" s="221"/>
      <c r="FF321" s="221"/>
      <c r="FG321" s="221"/>
      <c r="FH321" s="221"/>
      <c r="FI321" s="221"/>
      <c r="FJ321" s="221"/>
      <c r="FK321" s="221"/>
      <c r="FL321" s="221"/>
      <c r="FM321" s="221"/>
      <c r="FN321" s="221"/>
      <c r="FO321" s="221"/>
      <c r="FP321" s="221"/>
      <c r="FQ321" s="221"/>
      <c r="FR321" s="221"/>
      <c r="FS321" s="221"/>
      <c r="FT321" s="221"/>
      <c r="FU321" s="221"/>
      <c r="FV321" s="221"/>
      <c r="FW321" s="221"/>
      <c r="FX321" s="221"/>
      <c r="FY321" s="221"/>
      <c r="FZ321" s="221"/>
      <c r="GA321" s="221"/>
      <c r="GB321" s="221"/>
      <c r="GC321" s="221"/>
      <c r="GD321" s="221"/>
      <c r="GE321" s="221"/>
      <c r="GF321" s="221"/>
      <c r="GG321" s="221"/>
      <c r="GH321" s="221"/>
      <c r="GI321" s="221"/>
      <c r="GJ321" s="221"/>
      <c r="GK321" s="221"/>
      <c r="GL321" s="221"/>
      <c r="GM321" s="221"/>
      <c r="GN321" s="221"/>
      <c r="GO321" s="221"/>
      <c r="GP321" s="221"/>
      <c r="GQ321" s="221"/>
      <c r="GR321" s="221"/>
      <c r="GS321" s="221"/>
      <c r="GT321" s="221"/>
      <c r="GU321" s="221"/>
      <c r="GV321" s="221"/>
      <c r="GW321" s="221"/>
      <c r="GX321" s="221"/>
      <c r="GY321" s="221"/>
      <c r="GZ321" s="221"/>
      <c r="HA321" s="221"/>
      <c r="HB321" s="221"/>
      <c r="HC321" s="221"/>
      <c r="HD321" s="221"/>
      <c r="HE321" s="221"/>
      <c r="HF321" s="221"/>
      <c r="HG321" s="221"/>
      <c r="HH321" s="221"/>
      <c r="HI321" s="221"/>
      <c r="HJ321" s="221"/>
      <c r="HK321" s="221"/>
      <c r="HL321" s="221"/>
      <c r="HM321" s="221"/>
      <c r="HN321" s="221"/>
      <c r="HO321" s="221"/>
      <c r="HP321" s="221"/>
      <c r="HQ321" s="221"/>
      <c r="HR321" s="221"/>
      <c r="HS321" s="221"/>
      <c r="HT321" s="221"/>
      <c r="HU321" s="221"/>
      <c r="HV321" s="221"/>
      <c r="HW321" s="221"/>
      <c r="HX321" s="221"/>
      <c r="HY321" s="221"/>
      <c r="HZ321" s="221"/>
      <c r="IA321" s="221"/>
      <c r="IB321" s="221"/>
      <c r="IC321" s="221"/>
      <c r="ID321" s="221"/>
      <c r="IE321" s="221"/>
      <c r="IF321" s="221"/>
      <c r="IG321" s="221"/>
      <c r="IH321" s="221"/>
      <c r="II321" s="221"/>
    </row>
    <row r="322" spans="2:243">
      <c r="B322" s="221">
        <v>1777763955.535645</v>
      </c>
      <c r="C322" s="155" t="s">
        <v>1028</v>
      </c>
      <c r="D322" s="221">
        <v>117501.1851378858</v>
      </c>
      <c r="E322" s="221">
        <v>-1523750.263376534</v>
      </c>
      <c r="F322" s="221">
        <v>1019712.8938324011</v>
      </c>
      <c r="G322" s="221">
        <v>-847917.17766790942</v>
      </c>
      <c r="H322" s="221">
        <v>-16501445.948807418</v>
      </c>
      <c r="M322" s="150"/>
      <c r="AD322" s="221">
        <v>871419.11389481276</v>
      </c>
      <c r="AE322" s="221">
        <v>30792.594799702812</v>
      </c>
      <c r="AF322" s="221">
        <v>-331785.03444893367</v>
      </c>
      <c r="AG322" s="221">
        <v>-2211678.122760002</v>
      </c>
      <c r="AH322" s="221">
        <v>-500980.70084015763</v>
      </c>
      <c r="AI322" s="221">
        <v>-819612.15373362496</v>
      </c>
      <c r="AJ322" s="221">
        <v>-972926.05860439618</v>
      </c>
      <c r="AK322" s="221">
        <v>-1070283.93558588</v>
      </c>
      <c r="AL322" s="221">
        <v>-79881.916593680973</v>
      </c>
      <c r="AM322" s="221">
        <v>141362.95874306382</v>
      </c>
      <c r="AN322" s="221">
        <v>-76559.705652177625</v>
      </c>
      <c r="AO322" s="221">
        <v>89905.919417177443</v>
      </c>
      <c r="AP322" s="221">
        <v>-1479363.9198405077</v>
      </c>
      <c r="AQ322" s="221">
        <v>-629050.37188093143</v>
      </c>
      <c r="AR322" s="221">
        <v>-1739386.3172029213</v>
      </c>
      <c r="AS322" s="221">
        <v>2365107.2837857548</v>
      </c>
      <c r="AT322" s="221">
        <v>2715356.636352397</v>
      </c>
      <c r="AU322" s="221">
        <v>1351.6295478330953</v>
      </c>
      <c r="AV322" s="221">
        <v>785825.77015764581</v>
      </c>
      <c r="AW322" s="221">
        <v>789306.70055899699</v>
      </c>
      <c r="AX322" s="221">
        <v>-52250.104568469673</v>
      </c>
      <c r="AY322" s="221">
        <v>1355860.9388225672</v>
      </c>
      <c r="AZ322" s="221">
        <v>1132414.8661494069</v>
      </c>
      <c r="BA322" s="221">
        <v>-635103.22275236959</v>
      </c>
      <c r="BB322" s="221">
        <v>-645261.21057109768</v>
      </c>
      <c r="BC322" s="221">
        <v>-41994048.852032736</v>
      </c>
      <c r="BD322" s="221">
        <v>450665.72303051024</v>
      </c>
      <c r="BE322" s="221">
        <v>-1066799.3561224726</v>
      </c>
      <c r="BF322" s="221">
        <v>-581065.21127511456</v>
      </c>
      <c r="BG322" s="221">
        <v>-2317982.6396855605</v>
      </c>
      <c r="BH322" s="221">
        <v>306856.16295854142</v>
      </c>
      <c r="BI322" s="221">
        <v>-2058934.655824319</v>
      </c>
      <c r="BJ322" s="221">
        <v>-3330584.108823996</v>
      </c>
      <c r="BK322" s="221">
        <v>-396938.10446154047</v>
      </c>
      <c r="BL322" s="221">
        <v>125173.71828013123</v>
      </c>
      <c r="BM322" s="221">
        <v>-2569037.8981076125</v>
      </c>
      <c r="BN322" s="221">
        <v>0</v>
      </c>
      <c r="BO322" s="221">
        <v>0</v>
      </c>
      <c r="BP322" s="221">
        <v>0</v>
      </c>
      <c r="BQ322" s="221">
        <v>-1863820.9317921631</v>
      </c>
      <c r="BR322" s="221">
        <v>-2942529.6384394695</v>
      </c>
      <c r="BS322" s="221">
        <v>-51713.262493720045</v>
      </c>
      <c r="BT322" s="221">
        <v>-1988821.9643232906</v>
      </c>
      <c r="BU322" s="221">
        <v>4361156.0193819506</v>
      </c>
      <c r="BV322" s="221">
        <v>5973827.1944815889</v>
      </c>
      <c r="BW322" s="221">
        <v>-5840281.504419026</v>
      </c>
      <c r="BX322" s="221">
        <v>-1303023.2945430917</v>
      </c>
      <c r="BY322" s="221">
        <v>-2774332.3118188647</v>
      </c>
      <c r="BZ322" s="221">
        <v>-3583871.9142781217</v>
      </c>
      <c r="CA322" s="221">
        <v>-2726197.0891914973</v>
      </c>
      <c r="CB322" s="221">
        <v>-687061.26191574498</v>
      </c>
      <c r="CC322" s="221">
        <v>-1558265.3336827098</v>
      </c>
      <c r="CD322" s="221">
        <v>154191.88995501102</v>
      </c>
      <c r="CE322" s="221">
        <v>-2352227.9735509814</v>
      </c>
      <c r="CF322" s="221">
        <v>-536183.2651311981</v>
      </c>
      <c r="CG322" s="221">
        <v>-2355131.6144773886</v>
      </c>
      <c r="CH322" s="221">
        <v>2961842.2914223918</v>
      </c>
      <c r="CI322" s="221">
        <v>2873145.8057641853</v>
      </c>
      <c r="CJ322" s="221">
        <v>-2099827.821357416</v>
      </c>
      <c r="CK322" s="221">
        <v>2060089.8963268411</v>
      </c>
      <c r="CL322" s="221">
        <v>4514912.4377281675</v>
      </c>
      <c r="CM322" s="221">
        <v>-3807611.9136738139</v>
      </c>
      <c r="CN322" s="221">
        <v>-3261264.8992972011</v>
      </c>
      <c r="CO322" s="221">
        <v>-2817300.4840379837</v>
      </c>
      <c r="CP322" s="221">
        <v>-4288704.6760007823</v>
      </c>
      <c r="CQ322" s="221">
        <v>-3378052.1108555486</v>
      </c>
      <c r="CR322" s="221">
        <v>-425095.64379020594</v>
      </c>
      <c r="CS322" s="221">
        <v>1812096.035501685</v>
      </c>
      <c r="CT322" s="221">
        <v>1416306.1413592536</v>
      </c>
      <c r="CU322" s="221">
        <v>1137338.1672799981</v>
      </c>
      <c r="CV322" s="221">
        <v>474805.78302863421</v>
      </c>
      <c r="CW322" s="221">
        <v>5469219.8541284893</v>
      </c>
      <c r="CX322" s="221">
        <v>-2830940.2757450766</v>
      </c>
      <c r="CY322" s="221">
        <v>3106003.918721485</v>
      </c>
      <c r="CZ322" s="221">
        <v>8079532.6698169252</v>
      </c>
      <c r="DA322" s="221">
        <v>-2541948.2914382601</v>
      </c>
      <c r="DB322" s="221">
        <v>-3376241.1197314123</v>
      </c>
      <c r="DC322" s="221">
        <v>-1329288.2099853151</v>
      </c>
      <c r="DD322" s="221">
        <v>-1344530.669912575</v>
      </c>
      <c r="DE322" s="221">
        <v>-345972.83014305035</v>
      </c>
      <c r="DF322" s="221">
        <v>249038.14625363518</v>
      </c>
      <c r="DG322" s="221">
        <v>-2422657.1708325557</v>
      </c>
      <c r="DH322" s="221">
        <v>-3419589.6878709495</v>
      </c>
      <c r="DI322" s="221">
        <v>-1536683.929055525</v>
      </c>
      <c r="DJ322" s="221">
        <v>-924273.97218606225</v>
      </c>
      <c r="DK322" s="221">
        <v>-1349211.0942080393</v>
      </c>
      <c r="DL322" s="221">
        <v>1832088.0039587962</v>
      </c>
      <c r="DM322" s="221">
        <v>4677.2434071381576</v>
      </c>
      <c r="DN322" s="221">
        <v>24433400.332035929</v>
      </c>
      <c r="DO322" s="221">
        <v>-16079688.207956191</v>
      </c>
      <c r="DP322" s="221">
        <v>-1245941.4561084644</v>
      </c>
      <c r="DQ322" s="221">
        <v>4043786.616069681</v>
      </c>
      <c r="DR322" s="221">
        <v>-2962470.7462893152</v>
      </c>
      <c r="DS322" s="221">
        <v>110835.72659096355</v>
      </c>
      <c r="DT322" s="221">
        <v>-703696.65891906247</v>
      </c>
      <c r="DU322" s="221">
        <v>243879.00223054248</v>
      </c>
      <c r="DV322" s="221">
        <v>-518956.7201162884</v>
      </c>
      <c r="DW322" s="221">
        <v>2110813.107837637</v>
      </c>
      <c r="DX322" s="221">
        <v>427428.88810840435</v>
      </c>
      <c r="DY322" s="221">
        <v>-1984763.8327249647</v>
      </c>
      <c r="DZ322" s="221">
        <v>-2762769.6800619359</v>
      </c>
      <c r="EA322" s="221">
        <v>-741474.74550977186</v>
      </c>
      <c r="EB322" s="221">
        <v>-88185.669428487308</v>
      </c>
      <c r="EC322" s="221">
        <v>4097891.9329429874</v>
      </c>
      <c r="ED322" s="221">
        <v>-421948.26032743976</v>
      </c>
      <c r="EE322" s="221">
        <v>-256303.93564870674</v>
      </c>
      <c r="EF322" s="221">
        <v>232730.19266557961</v>
      </c>
      <c r="EG322" s="221">
        <v>519442.24969484843</v>
      </c>
      <c r="EH322" s="221">
        <v>2108634.5883945422</v>
      </c>
      <c r="EI322" s="221">
        <v>-857445.09725910518</v>
      </c>
      <c r="EJ322" s="221">
        <v>1498606.6859425418</v>
      </c>
      <c r="EK322" s="221">
        <v>2020844.6228506882</v>
      </c>
      <c r="EL322" s="221">
        <v>365792.27725439146</v>
      </c>
      <c r="EM322" s="221">
        <v>-1749483.2514785733</v>
      </c>
      <c r="EN322" s="221">
        <v>-14883.751515788957</v>
      </c>
      <c r="EO322" s="221">
        <v>-4910.6243747354019</v>
      </c>
      <c r="EP322" s="221">
        <v>1333839.5908659324</v>
      </c>
      <c r="EQ322" s="221">
        <v>-74034.602847954782</v>
      </c>
      <c r="ER322" s="221">
        <v>2596230.0651768111</v>
      </c>
      <c r="ES322" s="221">
        <v>794724.00884610694</v>
      </c>
      <c r="ET322" s="221">
        <v>334596.60873907199</v>
      </c>
      <c r="EU322" s="221">
        <v>-304803.65556963347</v>
      </c>
      <c r="EV322" s="221">
        <v>40180.21129644243</v>
      </c>
      <c r="EW322" s="221">
        <v>1751748.864921547</v>
      </c>
      <c r="EX322" s="221">
        <v>3120579.0439757146</v>
      </c>
      <c r="EY322" s="221">
        <v>2051323.5769045958</v>
      </c>
      <c r="EZ322" s="221">
        <v>-156192.56772358762</v>
      </c>
      <c r="FA322" s="221">
        <v>1956559.1039823403</v>
      </c>
      <c r="FB322" s="221">
        <v>-2890444.672224557</v>
      </c>
      <c r="FC322" s="221">
        <v>-1786687.0354393506</v>
      </c>
      <c r="FD322" s="221">
        <v>-795592.73820982617</v>
      </c>
      <c r="FE322" s="221">
        <v>126349.958440274</v>
      </c>
      <c r="FF322" s="221">
        <v>1339005.3234599754</v>
      </c>
      <c r="FG322" s="221">
        <v>1956596.2107490636</v>
      </c>
      <c r="FH322" s="221">
        <v>1552970.7473112547</v>
      </c>
      <c r="FI322" s="221">
        <v>183169.47660472512</v>
      </c>
      <c r="FJ322" s="221">
        <v>496630.22410599189</v>
      </c>
      <c r="FK322" s="221">
        <v>-465430.08156099147</v>
      </c>
      <c r="FL322" s="221">
        <v>-3162318.5435945196</v>
      </c>
      <c r="FM322" s="221">
        <v>-876038.23676153319</v>
      </c>
      <c r="FN322" s="221">
        <v>-1268467.0001648809</v>
      </c>
      <c r="FO322" s="221">
        <v>1430402.9108688789</v>
      </c>
      <c r="FP322" s="221">
        <v>1963773.6873711641</v>
      </c>
      <c r="FQ322" s="221">
        <v>-1241937.4564056722</v>
      </c>
      <c r="FR322" s="221">
        <v>4398543.2258618502</v>
      </c>
      <c r="FS322" s="221">
        <v>1256397.2150870594</v>
      </c>
      <c r="FT322" s="221">
        <v>-1092234.697122938</v>
      </c>
      <c r="FU322" s="221">
        <v>8496107.264414927</v>
      </c>
      <c r="FV322" s="221">
        <v>6749971.1242998485</v>
      </c>
      <c r="FW322" s="221">
        <v>-4706257.7540155621</v>
      </c>
      <c r="FX322" s="221">
        <v>124639.48006544635</v>
      </c>
      <c r="FY322" s="221">
        <v>24759920.412172925</v>
      </c>
      <c r="FZ322" s="221">
        <v>-4434847.634311229</v>
      </c>
      <c r="GA322" s="221">
        <v>-2619437.2916442379</v>
      </c>
      <c r="GB322" s="221">
        <v>4920538.4824515879</v>
      </c>
      <c r="GC322" s="221">
        <v>7370392.9193802429</v>
      </c>
      <c r="GD322" s="221">
        <v>4831963.3983385321</v>
      </c>
      <c r="GE322" s="221">
        <v>-5406135.219276296</v>
      </c>
      <c r="GF322" s="221">
        <v>-6208355.9877050975</v>
      </c>
      <c r="GG322" s="221">
        <v>-6335714.5026654489</v>
      </c>
      <c r="GH322" s="221">
        <v>-3994061.8968351465</v>
      </c>
      <c r="GI322" s="221">
        <v>731218.17501221504</v>
      </c>
      <c r="GJ322" s="221">
        <v>-801832.06755803525</v>
      </c>
      <c r="GK322" s="221">
        <v>-1149058.8732156008</v>
      </c>
      <c r="GL322" s="221">
        <v>514524.00168167998</v>
      </c>
      <c r="GM322" s="221">
        <v>-506531.10243493132</v>
      </c>
      <c r="GN322" s="221">
        <v>-262585.97811362799</v>
      </c>
      <c r="GO322" s="221">
        <v>3081358.2972353268</v>
      </c>
      <c r="GP322" s="221">
        <v>343495.89882916957</v>
      </c>
      <c r="GQ322" s="221">
        <v>262232.90461084084</v>
      </c>
      <c r="GR322" s="221">
        <v>130510.38641518782</v>
      </c>
      <c r="GS322" s="221">
        <v>-675874.39497186523</v>
      </c>
      <c r="GT322" s="221">
        <v>-409461.90186738793</v>
      </c>
      <c r="GU322" s="221">
        <v>-428979.45774846431</v>
      </c>
      <c r="GV322" s="221">
        <v>77586.153617288917</v>
      </c>
      <c r="GW322" s="221">
        <v>210640.77020054869</v>
      </c>
      <c r="GX322" s="221">
        <v>230446.19436062966</v>
      </c>
      <c r="GY322" s="221">
        <v>922300.29306330066</v>
      </c>
      <c r="GZ322" s="221">
        <v>-532638.63406940922</v>
      </c>
      <c r="HA322" s="221">
        <v>1775500.0720211156</v>
      </c>
      <c r="HB322" s="221">
        <v>-445142.53495514207</v>
      </c>
      <c r="HC322" s="221">
        <v>-472402.35907872161</v>
      </c>
      <c r="HD322" s="221">
        <v>-1754698.9299350621</v>
      </c>
      <c r="HE322" s="221">
        <v>-351312.25758579338</v>
      </c>
      <c r="HF322" s="221">
        <v>-472969.77934833895</v>
      </c>
      <c r="HG322" s="221">
        <v>3873661.6784777073</v>
      </c>
      <c r="HH322" s="221">
        <v>-701836.07492379565</v>
      </c>
      <c r="HI322" s="221">
        <v>1062155.3816678012</v>
      </c>
      <c r="HJ322" s="221">
        <v>-97104.794721908867</v>
      </c>
      <c r="HK322" s="221">
        <v>-580339.64485059865</v>
      </c>
      <c r="HL322" s="221">
        <v>-223168.1483549905</v>
      </c>
      <c r="HM322" s="221">
        <v>-113227.96656694403</v>
      </c>
      <c r="HN322" s="221">
        <v>427150.00064667873</v>
      </c>
      <c r="HO322" s="221">
        <v>149674.33811859135</v>
      </c>
      <c r="HP322" s="221">
        <v>-4207038.4475766122</v>
      </c>
      <c r="HQ322" s="221">
        <v>-2035887.5615146682</v>
      </c>
      <c r="HR322" s="221">
        <v>5656930.4647923773</v>
      </c>
      <c r="HS322" s="221">
        <v>2915736.880749817</v>
      </c>
      <c r="HT322" s="221">
        <v>2716094.2732199766</v>
      </c>
      <c r="HU322" s="221">
        <v>-2218799.0606982531</v>
      </c>
      <c r="HV322" s="221">
        <v>271022.82966282323</v>
      </c>
      <c r="HW322" s="221">
        <v>764854.69756290829</v>
      </c>
      <c r="HX322" s="221">
        <v>1445521.3498783354</v>
      </c>
      <c r="HY322" s="221">
        <v>1779602.9345056056</v>
      </c>
      <c r="HZ322" s="221">
        <v>454393.60554733034</v>
      </c>
      <c r="IA322" s="221">
        <v>1184127.2453534566</v>
      </c>
      <c r="IB322" s="221">
        <v>37211054.127266794</v>
      </c>
      <c r="IC322" s="221">
        <v>-1484939.3801030265</v>
      </c>
      <c r="ID322" s="221">
        <v>2375981.4704947975</v>
      </c>
      <c r="IE322" s="221">
        <v>239069.78969260212</v>
      </c>
      <c r="IF322" s="221">
        <v>-11067078.194922786</v>
      </c>
      <c r="IG322" s="221">
        <v>-10081991.897488315</v>
      </c>
      <c r="IH322" s="221">
        <v>-16309718.805888727</v>
      </c>
      <c r="II322" s="221">
        <v>9821306.2744650766</v>
      </c>
    </row>
    <row r="323" spans="2:243">
      <c r="D323" s="221"/>
      <c r="E323" s="221"/>
      <c r="F323" s="221"/>
      <c r="G323" s="221"/>
      <c r="H323" s="221"/>
      <c r="M323" s="150"/>
      <c r="AD323" s="221"/>
      <c r="AE323" s="221"/>
      <c r="AF323" s="221"/>
      <c r="AG323" s="221"/>
      <c r="AH323" s="221"/>
      <c r="AI323" s="221"/>
      <c r="AJ323" s="221"/>
      <c r="AK323" s="221"/>
      <c r="AL323" s="221"/>
      <c r="AM323" s="221"/>
      <c r="AN323" s="221"/>
      <c r="AO323" s="221"/>
      <c r="AP323" s="221"/>
      <c r="AQ323" s="221"/>
      <c r="AR323" s="221"/>
      <c r="AS323" s="221"/>
      <c r="AT323" s="221"/>
      <c r="AU323" s="221"/>
      <c r="AV323" s="221"/>
      <c r="AW323" s="221"/>
      <c r="AX323" s="221"/>
      <c r="AY323" s="221"/>
      <c r="AZ323" s="221"/>
      <c r="BA323" s="221"/>
      <c r="BB323" s="221"/>
      <c r="BC323" s="221"/>
      <c r="BD323" s="221"/>
      <c r="BE323" s="221"/>
      <c r="BF323" s="221"/>
      <c r="BG323" s="221"/>
      <c r="BH323" s="221"/>
      <c r="BI323" s="221"/>
      <c r="BJ323" s="221"/>
      <c r="BK323" s="221"/>
      <c r="BL323" s="221"/>
      <c r="BM323" s="221"/>
      <c r="BN323" s="221"/>
      <c r="BO323" s="221"/>
      <c r="BP323" s="221"/>
      <c r="BQ323" s="221"/>
      <c r="BR323" s="221"/>
      <c r="BS323" s="221"/>
      <c r="BT323" s="221"/>
      <c r="BU323" s="221"/>
      <c r="BV323" s="221"/>
      <c r="BW323" s="221"/>
      <c r="BX323" s="221"/>
      <c r="BY323" s="221"/>
      <c r="BZ323" s="221"/>
      <c r="CA323" s="221"/>
      <c r="CB323" s="221"/>
      <c r="CC323" s="221"/>
      <c r="CD323" s="221"/>
      <c r="CE323" s="221"/>
      <c r="CF323" s="221"/>
      <c r="CG323" s="221"/>
      <c r="CH323" s="221"/>
      <c r="CI323" s="221"/>
      <c r="CJ323" s="221"/>
      <c r="CK323" s="221"/>
      <c r="CL323" s="221"/>
      <c r="CM323" s="221"/>
      <c r="CN323" s="221"/>
      <c r="CO323" s="221"/>
      <c r="CP323" s="221"/>
      <c r="CQ323" s="221"/>
      <c r="CR323" s="221"/>
      <c r="CS323" s="221"/>
      <c r="CT323" s="221"/>
      <c r="CU323" s="221"/>
      <c r="CV323" s="221"/>
      <c r="CW323" s="221"/>
      <c r="CX323" s="221"/>
      <c r="CY323" s="221"/>
      <c r="CZ323" s="221"/>
      <c r="DA323" s="221"/>
      <c r="DB323" s="221"/>
      <c r="DC323" s="221"/>
      <c r="DD323" s="221"/>
      <c r="DE323" s="221"/>
      <c r="DF323" s="221"/>
      <c r="DG323" s="221"/>
      <c r="DH323" s="221"/>
      <c r="DI323" s="221"/>
      <c r="DJ323" s="221"/>
      <c r="DK323" s="221"/>
      <c r="DL323" s="221"/>
      <c r="DM323" s="221"/>
      <c r="DN323" s="221"/>
      <c r="DO323" s="221"/>
      <c r="DP323" s="221"/>
      <c r="DQ323" s="221"/>
      <c r="DR323" s="221"/>
      <c r="DS323" s="221"/>
      <c r="DT323" s="221"/>
      <c r="DU323" s="221"/>
      <c r="DV323" s="221"/>
      <c r="DW323" s="221"/>
      <c r="DX323" s="221"/>
      <c r="DY323" s="221"/>
      <c r="DZ323" s="221"/>
      <c r="EA323" s="221"/>
      <c r="EB323" s="221"/>
      <c r="EC323" s="221"/>
      <c r="ED323" s="221"/>
      <c r="EE323" s="221"/>
      <c r="EF323" s="221"/>
      <c r="EG323" s="221"/>
      <c r="EH323" s="221"/>
      <c r="EI323" s="221"/>
      <c r="EJ323" s="221"/>
      <c r="EK323" s="221"/>
      <c r="EL323" s="221"/>
      <c r="EM323" s="221"/>
      <c r="EN323" s="221"/>
      <c r="EO323" s="221"/>
      <c r="EP323" s="221"/>
      <c r="EQ323" s="221"/>
      <c r="ER323" s="221"/>
      <c r="ES323" s="221"/>
      <c r="ET323" s="221"/>
      <c r="EU323" s="221"/>
      <c r="EV323" s="221"/>
      <c r="EW323" s="221"/>
      <c r="EX323" s="221"/>
      <c r="EY323" s="221"/>
      <c r="EZ323" s="221"/>
      <c r="FA323" s="221"/>
      <c r="FB323" s="221"/>
      <c r="FC323" s="221"/>
      <c r="FD323" s="221"/>
      <c r="FE323" s="221"/>
      <c r="FF323" s="221"/>
      <c r="FG323" s="221"/>
      <c r="FH323" s="221"/>
      <c r="FI323" s="221"/>
      <c r="FJ323" s="221"/>
      <c r="FK323" s="221"/>
      <c r="FL323" s="221"/>
      <c r="FM323" s="221"/>
      <c r="FN323" s="221"/>
      <c r="FO323" s="221"/>
      <c r="FP323" s="221"/>
      <c r="FQ323" s="221"/>
      <c r="FR323" s="221"/>
      <c r="FS323" s="221"/>
      <c r="FT323" s="221"/>
      <c r="FU323" s="221"/>
      <c r="FV323" s="221"/>
      <c r="FW323" s="221"/>
      <c r="FX323" s="221"/>
      <c r="FY323" s="221"/>
      <c r="FZ323" s="221"/>
      <c r="GA323" s="221"/>
      <c r="GB323" s="221"/>
      <c r="GC323" s="221"/>
      <c r="GD323" s="221"/>
      <c r="GE323" s="221"/>
      <c r="GF323" s="221"/>
      <c r="GG323" s="221"/>
      <c r="GH323" s="221"/>
      <c r="GI323" s="221"/>
      <c r="GJ323" s="221"/>
      <c r="GK323" s="221"/>
      <c r="GL323" s="221"/>
      <c r="GM323" s="221"/>
      <c r="GN323" s="221"/>
      <c r="GO323" s="221"/>
      <c r="GP323" s="221"/>
      <c r="GQ323" s="221"/>
      <c r="GR323" s="221"/>
      <c r="GS323" s="221"/>
      <c r="GT323" s="221"/>
      <c r="GU323" s="221"/>
      <c r="GV323" s="221"/>
      <c r="GW323" s="221"/>
      <c r="GX323" s="221"/>
      <c r="GY323" s="221"/>
      <c r="GZ323" s="221"/>
      <c r="HA323" s="221"/>
      <c r="HB323" s="221"/>
      <c r="HC323" s="221"/>
      <c r="HD323" s="221"/>
      <c r="HE323" s="221"/>
      <c r="HF323" s="221"/>
      <c r="HG323" s="221"/>
      <c r="HH323" s="221"/>
      <c r="HI323" s="221"/>
      <c r="HJ323" s="221"/>
      <c r="HK323" s="221"/>
      <c r="HL323" s="221"/>
      <c r="HM323" s="221"/>
      <c r="HN323" s="221"/>
      <c r="HO323" s="221"/>
      <c r="HP323" s="221"/>
      <c r="HQ323" s="221"/>
      <c r="HR323" s="221"/>
      <c r="HS323" s="221"/>
      <c r="HT323" s="221"/>
      <c r="HU323" s="221"/>
      <c r="HV323" s="221"/>
      <c r="HW323" s="221"/>
      <c r="HX323" s="221"/>
      <c r="HY323" s="221"/>
      <c r="HZ323" s="221"/>
      <c r="IA323" s="221"/>
      <c r="IB323" s="221"/>
      <c r="IC323" s="221"/>
      <c r="ID323" s="221"/>
      <c r="IE323" s="221"/>
      <c r="IF323" s="221"/>
      <c r="IG323" s="221"/>
      <c r="IH323" s="221"/>
      <c r="II323" s="221"/>
    </row>
    <row r="324" spans="2:243">
      <c r="B324" s="149">
        <v>0</v>
      </c>
      <c r="C324" s="160" t="s">
        <v>1029</v>
      </c>
      <c r="D324" s="222">
        <v>0</v>
      </c>
      <c r="E324" s="222">
        <v>0</v>
      </c>
      <c r="F324" s="222">
        <v>0</v>
      </c>
      <c r="G324" s="222">
        <v>2.4447217583656311E-9</v>
      </c>
      <c r="H324" s="222">
        <v>5.9604644775390625E-8</v>
      </c>
      <c r="M324" s="150"/>
      <c r="AD324" s="222">
        <v>0</v>
      </c>
      <c r="AE324" s="222">
        <v>5.8207660913467407E-11</v>
      </c>
      <c r="AF324" s="222">
        <v>0</v>
      </c>
      <c r="AG324" s="222">
        <v>0</v>
      </c>
      <c r="AH324" s="222">
        <v>0</v>
      </c>
      <c r="AI324" s="222">
        <v>0</v>
      </c>
      <c r="AJ324" s="222">
        <v>0</v>
      </c>
      <c r="AK324" s="222">
        <v>0</v>
      </c>
      <c r="AL324" s="222">
        <v>0</v>
      </c>
      <c r="AM324" s="222">
        <v>0</v>
      </c>
      <c r="AN324" s="222">
        <v>0</v>
      </c>
      <c r="AO324" s="222">
        <v>0</v>
      </c>
      <c r="AP324" s="222">
        <v>0</v>
      </c>
      <c r="AQ324" s="222">
        <v>0</v>
      </c>
      <c r="AR324" s="222">
        <v>0</v>
      </c>
      <c r="AS324" s="222">
        <v>0</v>
      </c>
      <c r="AT324" s="222">
        <v>0</v>
      </c>
      <c r="AU324" s="222">
        <v>-6.1982063925825059E-10</v>
      </c>
      <c r="AV324" s="222">
        <v>0</v>
      </c>
      <c r="AW324" s="222">
        <v>0</v>
      </c>
      <c r="AX324" s="222">
        <v>0</v>
      </c>
      <c r="AY324" s="222">
        <v>0</v>
      </c>
      <c r="AZ324" s="222">
        <v>0</v>
      </c>
      <c r="BA324" s="222">
        <v>0</v>
      </c>
      <c r="BB324" s="222">
        <v>0</v>
      </c>
      <c r="BC324" s="222">
        <v>0</v>
      </c>
      <c r="BD324" s="222">
        <v>0</v>
      </c>
      <c r="BE324" s="222">
        <v>0</v>
      </c>
      <c r="BF324" s="222">
        <v>0</v>
      </c>
      <c r="BG324" s="222">
        <v>0</v>
      </c>
      <c r="BH324" s="222">
        <v>0</v>
      </c>
      <c r="BI324" s="222">
        <v>0</v>
      </c>
      <c r="BJ324" s="222">
        <v>0</v>
      </c>
      <c r="BK324" s="222">
        <v>0</v>
      </c>
      <c r="BL324" s="222">
        <v>-2.9103830456733704E-10</v>
      </c>
      <c r="BM324" s="222">
        <v>0</v>
      </c>
      <c r="BN324" s="222">
        <v>0</v>
      </c>
      <c r="BO324" s="222">
        <v>0</v>
      </c>
      <c r="BP324" s="222">
        <v>0</v>
      </c>
      <c r="BQ324" s="222">
        <v>0</v>
      </c>
      <c r="BR324" s="222">
        <v>0</v>
      </c>
      <c r="BS324" s="222">
        <v>-4.6566128730773926E-10</v>
      </c>
      <c r="BT324" s="222">
        <v>0</v>
      </c>
      <c r="BU324" s="222">
        <v>0</v>
      </c>
      <c r="BV324" s="222">
        <v>0</v>
      </c>
      <c r="BW324" s="222">
        <v>0</v>
      </c>
      <c r="BX324" s="222">
        <v>0</v>
      </c>
      <c r="BY324" s="222">
        <v>0</v>
      </c>
      <c r="BZ324" s="222">
        <v>0</v>
      </c>
      <c r="CA324" s="222">
        <v>0</v>
      </c>
      <c r="CB324" s="222">
        <v>0</v>
      </c>
      <c r="CC324" s="222">
        <v>0</v>
      </c>
      <c r="CD324" s="222">
        <v>0</v>
      </c>
      <c r="CE324" s="222">
        <v>0</v>
      </c>
      <c r="CF324" s="222">
        <v>0</v>
      </c>
      <c r="CG324" s="222">
        <v>0</v>
      </c>
      <c r="CH324" s="222">
        <v>0</v>
      </c>
      <c r="CI324" s="222">
        <v>0</v>
      </c>
      <c r="CJ324" s="222">
        <v>0</v>
      </c>
      <c r="CK324" s="222">
        <v>0</v>
      </c>
      <c r="CL324" s="222">
        <v>0</v>
      </c>
      <c r="CM324" s="222">
        <v>0</v>
      </c>
      <c r="CN324" s="222">
        <v>0</v>
      </c>
      <c r="CO324" s="222">
        <v>0</v>
      </c>
      <c r="CP324" s="222">
        <v>0</v>
      </c>
      <c r="CQ324" s="222">
        <v>0</v>
      </c>
      <c r="CR324" s="222">
        <v>1.862645149230957E-9</v>
      </c>
      <c r="CS324" s="222">
        <v>0</v>
      </c>
      <c r="CT324" s="222">
        <v>0</v>
      </c>
      <c r="CU324" s="222">
        <v>0</v>
      </c>
      <c r="CV324" s="222">
        <v>0</v>
      </c>
      <c r="CW324" s="222">
        <v>0</v>
      </c>
      <c r="CX324" s="222">
        <v>0</v>
      </c>
      <c r="CY324" s="222">
        <v>0</v>
      </c>
      <c r="CZ324" s="222">
        <v>0</v>
      </c>
      <c r="DA324" s="222">
        <v>0</v>
      </c>
      <c r="DB324" s="222">
        <v>0</v>
      </c>
      <c r="DC324" s="222">
        <v>0</v>
      </c>
      <c r="DD324" s="222">
        <v>0</v>
      </c>
      <c r="DE324" s="222">
        <v>0</v>
      </c>
      <c r="DF324" s="222">
        <v>0</v>
      </c>
      <c r="DG324" s="222">
        <v>0</v>
      </c>
      <c r="DH324" s="222">
        <v>0</v>
      </c>
      <c r="DI324" s="222">
        <v>0</v>
      </c>
      <c r="DJ324" s="222">
        <v>0</v>
      </c>
      <c r="DK324" s="222">
        <v>0</v>
      </c>
      <c r="DL324" s="222">
        <v>0</v>
      </c>
      <c r="DM324" s="222">
        <v>0</v>
      </c>
      <c r="DN324" s="222">
        <v>0</v>
      </c>
      <c r="DO324" s="222">
        <v>0</v>
      </c>
      <c r="DP324" s="222">
        <v>0</v>
      </c>
      <c r="DQ324" s="222">
        <v>0</v>
      </c>
      <c r="DR324" s="222">
        <v>0</v>
      </c>
      <c r="DS324" s="222">
        <v>-1.1641532182693481E-10</v>
      </c>
      <c r="DT324" s="222">
        <v>0</v>
      </c>
      <c r="DU324" s="222">
        <v>0</v>
      </c>
      <c r="DV324" s="222">
        <v>0</v>
      </c>
      <c r="DW324" s="222">
        <v>0</v>
      </c>
      <c r="DX324" s="222">
        <v>-6.9849193096160889E-10</v>
      </c>
      <c r="DY324" s="222">
        <v>0</v>
      </c>
      <c r="DZ324" s="222">
        <v>0</v>
      </c>
      <c r="EA324" s="222">
        <v>0</v>
      </c>
      <c r="EB324" s="222">
        <v>1.7462298274040222E-10</v>
      </c>
      <c r="EC324" s="222">
        <v>0</v>
      </c>
      <c r="ED324" s="222">
        <v>0</v>
      </c>
      <c r="EE324" s="222">
        <v>-2.9103830456733704E-10</v>
      </c>
      <c r="EF324" s="222">
        <v>0</v>
      </c>
      <c r="EG324" s="222">
        <v>-4.6566128730773926E-10</v>
      </c>
      <c r="EH324" s="222">
        <v>0</v>
      </c>
      <c r="EI324" s="222">
        <v>0</v>
      </c>
      <c r="EJ324" s="222">
        <v>0</v>
      </c>
      <c r="EK324" s="222">
        <v>0</v>
      </c>
      <c r="EL324" s="222">
        <v>0</v>
      </c>
      <c r="EM324" s="222">
        <v>0</v>
      </c>
      <c r="EN324" s="222">
        <v>-2.9103830456733704E-11</v>
      </c>
      <c r="EO324" s="222">
        <v>0</v>
      </c>
      <c r="EP324" s="222">
        <v>0</v>
      </c>
      <c r="EQ324" s="222">
        <v>0</v>
      </c>
      <c r="ER324" s="222">
        <v>0</v>
      </c>
      <c r="ES324" s="222">
        <v>0</v>
      </c>
      <c r="ET324" s="222">
        <v>0</v>
      </c>
      <c r="EU324" s="222">
        <v>0</v>
      </c>
      <c r="EV324" s="222">
        <v>-5.8207660913467407E-11</v>
      </c>
      <c r="EW324" s="222">
        <v>0</v>
      </c>
      <c r="EX324" s="222">
        <v>0</v>
      </c>
      <c r="EY324" s="222">
        <v>0</v>
      </c>
      <c r="EZ324" s="222">
        <v>2.3283064365386963E-10</v>
      </c>
      <c r="FA324" s="222">
        <v>0</v>
      </c>
      <c r="FB324" s="222">
        <v>0</v>
      </c>
      <c r="FC324" s="222">
        <v>0</v>
      </c>
      <c r="FD324" s="222">
        <v>0</v>
      </c>
      <c r="FE324" s="222">
        <v>5.2386894822120667E-10</v>
      </c>
      <c r="FF324" s="222">
        <v>0</v>
      </c>
      <c r="FG324" s="222">
        <v>0</v>
      </c>
      <c r="FH324" s="222">
        <v>0</v>
      </c>
      <c r="FI324" s="222">
        <v>0</v>
      </c>
      <c r="FJ324" s="222">
        <v>-4.6566128730773926E-10</v>
      </c>
      <c r="FK324" s="222">
        <v>0</v>
      </c>
      <c r="FL324" s="222">
        <v>0</v>
      </c>
      <c r="FM324" s="222">
        <v>0</v>
      </c>
      <c r="FN324" s="222">
        <v>0</v>
      </c>
      <c r="FO324" s="222">
        <v>0</v>
      </c>
      <c r="FP324" s="222">
        <v>0</v>
      </c>
      <c r="FQ324" s="222">
        <v>0</v>
      </c>
      <c r="FR324" s="222">
        <v>0</v>
      </c>
      <c r="FS324" s="222">
        <v>0</v>
      </c>
      <c r="FT324" s="222">
        <v>0</v>
      </c>
      <c r="FU324" s="222">
        <v>0</v>
      </c>
      <c r="FV324" s="222">
        <v>0</v>
      </c>
      <c r="FW324" s="222">
        <v>0</v>
      </c>
      <c r="FX324" s="222">
        <v>2.9103830456733704E-10</v>
      </c>
      <c r="FY324" s="222">
        <v>0</v>
      </c>
      <c r="FZ324" s="222">
        <v>7.4505805969238281E-9</v>
      </c>
      <c r="GA324" s="222">
        <v>0</v>
      </c>
      <c r="GB324" s="222">
        <v>0</v>
      </c>
      <c r="GC324" s="222">
        <v>0</v>
      </c>
      <c r="GD324" s="222">
        <v>0</v>
      </c>
      <c r="GE324" s="222">
        <v>0</v>
      </c>
      <c r="GF324" s="222">
        <v>0</v>
      </c>
      <c r="GG324" s="222">
        <v>0</v>
      </c>
      <c r="GH324" s="222">
        <v>0</v>
      </c>
      <c r="GI324" s="222">
        <v>0</v>
      </c>
      <c r="GJ324" s="222">
        <v>0</v>
      </c>
      <c r="GK324" s="222">
        <v>0</v>
      </c>
      <c r="GL324" s="222">
        <v>0</v>
      </c>
      <c r="GM324" s="222">
        <v>9.3132257461547852E-10</v>
      </c>
      <c r="GN324" s="222">
        <v>0</v>
      </c>
      <c r="GO324" s="222">
        <v>0</v>
      </c>
      <c r="GP324" s="222">
        <v>-5.8207660913467407E-10</v>
      </c>
      <c r="GQ324" s="222">
        <v>0</v>
      </c>
      <c r="GR324" s="222">
        <v>0</v>
      </c>
      <c r="GS324" s="222">
        <v>0</v>
      </c>
      <c r="GT324" s="222">
        <v>0</v>
      </c>
      <c r="GU324" s="222">
        <v>0</v>
      </c>
      <c r="GV324" s="222">
        <v>0</v>
      </c>
      <c r="GW324" s="222">
        <v>6.9849193096160889E-10</v>
      </c>
      <c r="GX324" s="222">
        <v>3.4924596548080444E-10</v>
      </c>
      <c r="GY324" s="222">
        <v>0</v>
      </c>
      <c r="GZ324" s="222">
        <v>0</v>
      </c>
      <c r="HA324" s="222">
        <v>0</v>
      </c>
      <c r="HB324" s="222">
        <v>0</v>
      </c>
      <c r="HC324" s="222">
        <v>0</v>
      </c>
      <c r="HD324" s="222">
        <v>0</v>
      </c>
      <c r="HE324" s="222">
        <v>0</v>
      </c>
      <c r="HF324" s="222">
        <v>0</v>
      </c>
      <c r="HG324" s="222">
        <v>0</v>
      </c>
      <c r="HH324" s="222">
        <v>0</v>
      </c>
      <c r="HI324" s="222">
        <v>0</v>
      </c>
      <c r="HJ324" s="222">
        <v>-1.1641532182693481E-10</v>
      </c>
      <c r="HK324" s="222">
        <v>0</v>
      </c>
      <c r="HL324" s="222">
        <v>0</v>
      </c>
      <c r="HM324" s="222">
        <v>3.4924596548080444E-10</v>
      </c>
      <c r="HN324" s="222">
        <v>0</v>
      </c>
      <c r="HO324" s="222">
        <v>-2.3283064365386963E-10</v>
      </c>
      <c r="HP324" s="222">
        <v>0</v>
      </c>
      <c r="HQ324" s="222">
        <v>0</v>
      </c>
      <c r="HR324" s="222">
        <v>0</v>
      </c>
      <c r="HS324" s="222">
        <v>0</v>
      </c>
      <c r="HT324" s="222">
        <v>0</v>
      </c>
      <c r="HU324" s="222">
        <v>0</v>
      </c>
      <c r="HV324" s="222">
        <v>0</v>
      </c>
      <c r="HW324" s="222">
        <v>0</v>
      </c>
      <c r="HX324" s="222">
        <v>0</v>
      </c>
      <c r="HY324" s="222">
        <v>0</v>
      </c>
      <c r="HZ324" s="222">
        <v>0</v>
      </c>
      <c r="IA324" s="222">
        <v>0</v>
      </c>
      <c r="IB324" s="222">
        <v>0</v>
      </c>
      <c r="IC324" s="222">
        <v>0</v>
      </c>
      <c r="ID324" s="222">
        <v>0</v>
      </c>
      <c r="IE324" s="222">
        <v>0</v>
      </c>
      <c r="IF324" s="222">
        <v>0</v>
      </c>
      <c r="IG324" s="222">
        <v>0</v>
      </c>
      <c r="IH324" s="222">
        <v>0</v>
      </c>
      <c r="II324" s="222">
        <v>0</v>
      </c>
    </row>
    <row r="325" spans="2:243">
      <c r="M325" s="150"/>
    </row>
    <row r="326" spans="2:243">
      <c r="C326" s="155"/>
      <c r="H326" s="185"/>
      <c r="M326" s="150"/>
    </row>
    <row r="328" spans="2:243">
      <c r="C328" s="155"/>
      <c r="D328" s="223"/>
      <c r="E328" s="223"/>
      <c r="F328" s="223"/>
      <c r="G328" s="223"/>
      <c r="H328" s="224"/>
      <c r="AD328" s="223"/>
      <c r="AE328" s="223"/>
      <c r="AF328" s="223"/>
      <c r="AG328" s="223"/>
      <c r="AH328" s="223"/>
      <c r="AI328" s="223"/>
      <c r="AJ328" s="223"/>
      <c r="AK328" s="223"/>
      <c r="AL328" s="223"/>
      <c r="AM328" s="223"/>
      <c r="AN328" s="223"/>
      <c r="AO328" s="223"/>
      <c r="AP328" s="223"/>
      <c r="AQ328" s="223"/>
      <c r="AR328" s="223"/>
      <c r="AS328" s="223"/>
      <c r="AT328" s="223"/>
      <c r="AU328" s="223"/>
      <c r="AV328" s="223"/>
      <c r="AW328" s="223"/>
      <c r="AX328" s="223"/>
      <c r="AY328" s="223"/>
      <c r="AZ328" s="223"/>
      <c r="BA328" s="223"/>
      <c r="BB328" s="223"/>
      <c r="BC328" s="223"/>
      <c r="BD328" s="223"/>
      <c r="BE328" s="223"/>
      <c r="BF328" s="223"/>
      <c r="BG328" s="223"/>
      <c r="BH328" s="223"/>
      <c r="BI328" s="223"/>
      <c r="BJ328" s="223"/>
      <c r="BK328" s="223"/>
      <c r="BL328" s="223"/>
      <c r="BM328" s="223"/>
      <c r="BN328" s="223"/>
      <c r="BO328" s="223"/>
      <c r="BP328" s="223"/>
      <c r="BQ328" s="223"/>
      <c r="BR328" s="223"/>
      <c r="BS328" s="223"/>
      <c r="BT328" s="223"/>
      <c r="BU328" s="223"/>
      <c r="BV328" s="223"/>
      <c r="BW328" s="223"/>
      <c r="BX328" s="223"/>
      <c r="BY328" s="223"/>
      <c r="BZ328" s="223"/>
      <c r="CA328" s="223"/>
      <c r="CB328" s="223"/>
      <c r="CC328" s="223"/>
      <c r="CD328" s="223"/>
      <c r="CE328" s="223"/>
      <c r="CF328" s="223"/>
      <c r="CG328" s="223"/>
      <c r="CH328" s="223"/>
      <c r="CI328" s="223"/>
      <c r="CJ328" s="223"/>
      <c r="CK328" s="223"/>
      <c r="CL328" s="223"/>
      <c r="CM328" s="223"/>
      <c r="CN328" s="223"/>
      <c r="CO328" s="223"/>
      <c r="CP328" s="223"/>
      <c r="CQ328" s="223"/>
      <c r="CR328" s="223"/>
      <c r="CS328" s="223"/>
      <c r="CT328" s="223"/>
      <c r="CU328" s="223"/>
      <c r="CV328" s="223"/>
      <c r="CW328" s="223"/>
      <c r="CX328" s="223"/>
      <c r="CY328" s="223"/>
      <c r="CZ328" s="223"/>
      <c r="DA328" s="223"/>
      <c r="DB328" s="223"/>
      <c r="DC328" s="223"/>
      <c r="DD328" s="223"/>
      <c r="DE328" s="223"/>
      <c r="DF328" s="223"/>
      <c r="DG328" s="223"/>
      <c r="DH328" s="223"/>
      <c r="DI328" s="223"/>
      <c r="DJ328" s="223"/>
      <c r="DK328" s="223"/>
      <c r="DL328" s="223"/>
      <c r="DM328" s="223"/>
      <c r="DN328" s="223"/>
      <c r="DO328" s="223"/>
      <c r="DP328" s="223"/>
      <c r="DQ328" s="223"/>
      <c r="DR328" s="223"/>
      <c r="DS328" s="223"/>
      <c r="DT328" s="223"/>
      <c r="DU328" s="223"/>
      <c r="DV328" s="223"/>
      <c r="DW328" s="223"/>
      <c r="DX328" s="223"/>
      <c r="DY328" s="223"/>
      <c r="DZ328" s="223"/>
      <c r="EA328" s="223"/>
      <c r="EB328" s="223"/>
      <c r="EC328" s="223"/>
      <c r="ED328" s="223"/>
      <c r="EE328" s="223"/>
      <c r="EF328" s="223"/>
      <c r="EG328" s="223"/>
      <c r="EH328" s="223"/>
      <c r="EI328" s="223"/>
      <c r="EJ328" s="223"/>
      <c r="EK328" s="223"/>
      <c r="EL328" s="223"/>
      <c r="EM328" s="223"/>
      <c r="EN328" s="223"/>
      <c r="EO328" s="223"/>
      <c r="EP328" s="223"/>
      <c r="EQ328" s="223"/>
      <c r="ER328" s="223"/>
      <c r="ES328" s="223"/>
      <c r="ET328" s="223"/>
      <c r="EU328" s="223"/>
      <c r="EV328" s="223"/>
      <c r="EW328" s="223"/>
      <c r="EX328" s="223"/>
      <c r="EY328" s="223"/>
      <c r="EZ328" s="223"/>
      <c r="FA328" s="223"/>
      <c r="FB328" s="223"/>
      <c r="FC328" s="223"/>
      <c r="FD328" s="223"/>
      <c r="FE328" s="223"/>
      <c r="FF328" s="223"/>
      <c r="FG328" s="223"/>
      <c r="FH328" s="223"/>
      <c r="FI328" s="223"/>
      <c r="FJ328" s="223"/>
      <c r="FK328" s="223"/>
      <c r="FL328" s="223"/>
      <c r="FM328" s="223"/>
      <c r="FN328" s="223"/>
      <c r="FO328" s="223"/>
      <c r="FP328" s="223"/>
      <c r="FQ328" s="223"/>
      <c r="FR328" s="223"/>
      <c r="FS328" s="223"/>
      <c r="FT328" s="223"/>
      <c r="FU328" s="223"/>
      <c r="FV328" s="223"/>
      <c r="FW328" s="223"/>
      <c r="FX328" s="223"/>
      <c r="FY328" s="223"/>
      <c r="FZ328" s="223"/>
      <c r="GA328" s="223"/>
      <c r="GB328" s="223"/>
      <c r="GC328" s="223"/>
      <c r="GD328" s="223"/>
      <c r="GE328" s="223"/>
      <c r="GF328" s="223"/>
      <c r="GG328" s="223"/>
      <c r="GH328" s="223"/>
      <c r="GI328" s="223"/>
      <c r="GJ328" s="223"/>
      <c r="GK328" s="223"/>
      <c r="GL328" s="223"/>
      <c r="GM328" s="223"/>
      <c r="GN328" s="223"/>
      <c r="GO328" s="223"/>
      <c r="GP328" s="223"/>
      <c r="GQ328" s="223"/>
      <c r="GR328" s="223"/>
      <c r="GS328" s="223"/>
      <c r="GT328" s="223"/>
      <c r="GU328" s="223"/>
      <c r="GV328" s="223"/>
      <c r="GW328" s="223"/>
      <c r="GX328" s="223"/>
      <c r="GY328" s="223"/>
      <c r="GZ328" s="223"/>
      <c r="HA328" s="223"/>
      <c r="HB328" s="223"/>
      <c r="HC328" s="223"/>
      <c r="HD328" s="223"/>
      <c r="HE328" s="223"/>
      <c r="HF328" s="223"/>
      <c r="HG328" s="223"/>
      <c r="HH328" s="223"/>
      <c r="HI328" s="223"/>
      <c r="HJ328" s="223"/>
      <c r="HK328" s="223"/>
      <c r="HL328" s="223"/>
      <c r="HM328" s="223"/>
      <c r="HN328" s="223"/>
      <c r="HO328" s="223"/>
      <c r="HP328" s="223"/>
      <c r="HQ328" s="223"/>
      <c r="HR328" s="223"/>
      <c r="HS328" s="223"/>
      <c r="HT328" s="223"/>
      <c r="HU328" s="223"/>
      <c r="HV328" s="223"/>
      <c r="HW328" s="223"/>
      <c r="HX328" s="223"/>
      <c r="HY328" s="223"/>
      <c r="HZ328" s="223"/>
      <c r="IA328" s="223"/>
      <c r="IB328" s="223"/>
      <c r="IC328" s="223"/>
      <c r="ID328" s="223"/>
      <c r="IE328" s="223"/>
      <c r="IF328" s="223"/>
      <c r="IG328" s="223"/>
      <c r="IH328" s="223"/>
      <c r="II328" s="223"/>
    </row>
    <row r="330" spans="2:243">
      <c r="C330" s="160"/>
      <c r="D330" s="158"/>
      <c r="E330" s="158"/>
      <c r="F330" s="158"/>
      <c r="G330" s="158"/>
      <c r="H330" s="225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158"/>
      <c r="BV330" s="158"/>
      <c r="BW330" s="158"/>
      <c r="BX330" s="158"/>
      <c r="BY330" s="158"/>
      <c r="BZ330" s="158"/>
      <c r="CA330" s="158"/>
      <c r="CB330" s="158"/>
      <c r="CC330" s="158"/>
      <c r="CD330" s="158"/>
      <c r="CE330" s="158"/>
      <c r="CF330" s="158"/>
      <c r="CG330" s="158"/>
      <c r="CH330" s="158"/>
      <c r="CI330" s="158"/>
      <c r="CJ330" s="158"/>
      <c r="CK330" s="158"/>
      <c r="CL330" s="158"/>
      <c r="CM330" s="158"/>
      <c r="CN330" s="158"/>
      <c r="CO330" s="158"/>
      <c r="CP330" s="158"/>
      <c r="CQ330" s="158"/>
      <c r="CR330" s="158"/>
      <c r="CS330" s="158"/>
      <c r="CT330" s="158"/>
      <c r="CU330" s="158"/>
      <c r="CV330" s="158"/>
      <c r="CW330" s="158"/>
      <c r="CX330" s="158"/>
      <c r="CY330" s="158"/>
      <c r="CZ330" s="158"/>
      <c r="DA330" s="158"/>
      <c r="DB330" s="158"/>
      <c r="DC330" s="158"/>
      <c r="DD330" s="158"/>
      <c r="DE330" s="158"/>
      <c r="DF330" s="158"/>
      <c r="DG330" s="158"/>
      <c r="DH330" s="158"/>
      <c r="DI330" s="158"/>
      <c r="DJ330" s="158"/>
      <c r="DK330" s="158"/>
      <c r="DL330" s="158"/>
      <c r="DM330" s="158"/>
      <c r="DN330" s="158"/>
      <c r="DO330" s="158"/>
      <c r="DP330" s="158"/>
      <c r="DQ330" s="158"/>
      <c r="DR330" s="158"/>
      <c r="DS330" s="158"/>
      <c r="DT330" s="158"/>
      <c r="DU330" s="158"/>
      <c r="DV330" s="158"/>
      <c r="DW330" s="158"/>
      <c r="DX330" s="158"/>
      <c r="DY330" s="158"/>
      <c r="DZ330" s="158"/>
      <c r="EA330" s="158"/>
      <c r="EB330" s="158"/>
      <c r="EC330" s="158"/>
      <c r="ED330" s="158"/>
      <c r="EE330" s="158"/>
      <c r="EF330" s="158"/>
      <c r="EG330" s="158"/>
      <c r="EH330" s="158"/>
      <c r="EI330" s="158"/>
      <c r="EJ330" s="158"/>
      <c r="EK330" s="158"/>
      <c r="EL330" s="158"/>
      <c r="EM330" s="158"/>
      <c r="EN330" s="158"/>
      <c r="EO330" s="158"/>
      <c r="EP330" s="158"/>
      <c r="EQ330" s="158"/>
      <c r="ER330" s="158"/>
      <c r="ES330" s="158"/>
      <c r="ET330" s="158"/>
      <c r="EU330" s="158"/>
      <c r="EV330" s="158"/>
      <c r="EW330" s="158"/>
      <c r="EX330" s="158"/>
      <c r="EY330" s="158"/>
      <c r="EZ330" s="158"/>
      <c r="FA330" s="158"/>
      <c r="FB330" s="158"/>
      <c r="FC330" s="158"/>
      <c r="FD330" s="158"/>
      <c r="FE330" s="158"/>
      <c r="FF330" s="158"/>
      <c r="FG330" s="158"/>
      <c r="FH330" s="158"/>
      <c r="FI330" s="158"/>
      <c r="FJ330" s="158"/>
      <c r="FK330" s="158"/>
      <c r="FL330" s="158"/>
      <c r="FM330" s="158"/>
      <c r="FN330" s="158"/>
      <c r="FO330" s="158"/>
      <c r="FP330" s="158"/>
      <c r="FQ330" s="158"/>
      <c r="FR330" s="158"/>
      <c r="FS330" s="158"/>
      <c r="FT330" s="158"/>
      <c r="FU330" s="158"/>
      <c r="FV330" s="158"/>
      <c r="FW330" s="158"/>
      <c r="FX330" s="158"/>
      <c r="FY330" s="158"/>
      <c r="FZ330" s="158"/>
      <c r="GA330" s="158"/>
      <c r="GB330" s="158"/>
      <c r="GC330" s="158"/>
      <c r="GD330" s="158"/>
      <c r="GE330" s="158"/>
      <c r="GF330" s="158"/>
      <c r="GG330" s="158"/>
      <c r="GH330" s="158"/>
      <c r="GI330" s="158"/>
      <c r="GJ330" s="158"/>
      <c r="GK330" s="158"/>
      <c r="GL330" s="158"/>
      <c r="GM330" s="158"/>
      <c r="GN330" s="158"/>
      <c r="GO330" s="158"/>
      <c r="GP330" s="158"/>
      <c r="GQ330" s="158"/>
      <c r="GR330" s="158"/>
      <c r="GS330" s="158"/>
      <c r="GT330" s="158"/>
      <c r="GU330" s="158"/>
      <c r="GV330" s="158"/>
      <c r="GW330" s="158"/>
      <c r="GX330" s="158"/>
      <c r="GY330" s="158"/>
      <c r="GZ330" s="158"/>
      <c r="HA330" s="158"/>
      <c r="HB330" s="158"/>
      <c r="HC330" s="158"/>
      <c r="HD330" s="158"/>
      <c r="HE330" s="158"/>
      <c r="HF330" s="158"/>
      <c r="HG330" s="158"/>
      <c r="HH330" s="158"/>
      <c r="HI330" s="158"/>
      <c r="HJ330" s="158"/>
      <c r="HK330" s="158"/>
      <c r="HL330" s="158"/>
      <c r="HM330" s="158"/>
      <c r="HN330" s="158"/>
      <c r="HO330" s="158"/>
      <c r="HP330" s="158"/>
      <c r="HQ330" s="158"/>
      <c r="HR330" s="158"/>
      <c r="HS330" s="158"/>
      <c r="HT330" s="158"/>
      <c r="HU330" s="158"/>
      <c r="HV330" s="158"/>
      <c r="HW330" s="158"/>
      <c r="HX330" s="158"/>
      <c r="HY330" s="158"/>
      <c r="HZ330" s="158"/>
      <c r="IA330" s="158"/>
      <c r="IB330" s="158"/>
      <c r="IC330" s="158"/>
      <c r="ID330" s="158"/>
      <c r="IE330" s="158"/>
      <c r="IF330" s="158"/>
      <c r="IG330" s="158"/>
      <c r="IH330" s="158"/>
      <c r="II330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5,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0"/>
  <sheetViews>
    <sheetView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2" width="25" hidden="1" customWidth="1"/>
    <col min="13" max="13" width="8.109375" hidden="1" customWidth="1"/>
    <col min="14" max="14" width="25" hidden="1" customWidth="1"/>
    <col min="15" max="15" width="26.109375" hidden="1" customWidth="1"/>
    <col min="16" max="16" width="25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109375" bestFit="1" customWidth="1"/>
    <col min="31" max="31" width="13.5546875" bestFit="1" customWidth="1"/>
    <col min="32" max="32" width="14.6640625" bestFit="1" customWidth="1"/>
    <col min="33" max="33" width="15.1093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5.5546875" hidden="1" customWidth="1"/>
    <col min="47" max="47" width="15.109375" hidden="1" customWidth="1"/>
    <col min="48" max="48" width="16.109375" hidden="1" customWidth="1"/>
    <col min="49" max="49" width="15.55468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5" hidden="1" customWidth="1"/>
    <col min="57" max="57" width="14.5546875" hidden="1" customWidth="1"/>
    <col min="58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4" t="s">
        <v>5</v>
      </c>
      <c r="S1" s="404"/>
      <c r="T1" s="40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5" t="s">
        <v>8</v>
      </c>
      <c r="AE1" s="405"/>
      <c r="AF1" s="405"/>
      <c r="AG1" s="405"/>
      <c r="AH1" s="405"/>
      <c r="AI1" s="405"/>
      <c r="AJ1" s="405"/>
      <c r="AK1" s="40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5" t="s">
        <v>10</v>
      </c>
      <c r="AU1" s="405"/>
      <c r="AV1" s="405"/>
      <c r="AW1" s="405"/>
      <c r="AX1" s="405"/>
      <c r="AY1" s="405"/>
      <c r="AZ1" s="405"/>
      <c r="BA1" s="405"/>
      <c r="BB1" s="3" t="s">
        <v>0</v>
      </c>
      <c r="BC1" s="3" t="s">
        <v>1</v>
      </c>
      <c r="BD1" s="405" t="s">
        <v>11</v>
      </c>
      <c r="BE1" s="405"/>
      <c r="BF1" s="405"/>
      <c r="BG1" s="405"/>
      <c r="BH1" s="405"/>
      <c r="BI1" s="405"/>
      <c r="BJ1" s="405"/>
      <c r="BK1" s="40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6" t="s">
        <v>18</v>
      </c>
      <c r="CH1" s="406"/>
      <c r="CI1" s="406"/>
      <c r="CJ1" s="406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7" t="s">
        <v>33</v>
      </c>
      <c r="AE2" s="407"/>
      <c r="AF2" s="407"/>
      <c r="AG2" s="407"/>
      <c r="AH2" s="408" t="s">
        <v>34</v>
      </c>
      <c r="AI2" s="405"/>
      <c r="AJ2" s="405"/>
      <c r="AK2" s="409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7" t="s">
        <v>41</v>
      </c>
      <c r="AU2" s="407"/>
      <c r="AV2" s="407"/>
      <c r="AW2" s="407"/>
      <c r="AX2" s="407" t="s">
        <v>36</v>
      </c>
      <c r="AY2" s="407"/>
      <c r="AZ2" s="407"/>
      <c r="BA2" s="407"/>
      <c r="BB2" s="14" t="s">
        <v>39</v>
      </c>
      <c r="BC2" s="14" t="s">
        <v>39</v>
      </c>
      <c r="BD2" s="407" t="s">
        <v>41</v>
      </c>
      <c r="BE2" s="407"/>
      <c r="BF2" s="407"/>
      <c r="BG2" s="407"/>
      <c r="BH2" s="407" t="s">
        <v>36</v>
      </c>
      <c r="BI2" s="407"/>
      <c r="BJ2" s="407"/>
      <c r="BK2" s="407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7" t="s">
        <v>50</v>
      </c>
      <c r="CH2" s="407"/>
      <c r="CI2" s="407"/>
      <c r="CJ2" s="407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16.46</v>
      </c>
      <c r="P5" s="37">
        <v>15.83</v>
      </c>
      <c r="Q5" s="37">
        <v>0.63000000000000078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16.46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16.46</v>
      </c>
      <c r="BC5" s="36">
        <v>15.83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16.46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16.46</v>
      </c>
      <c r="P6" s="37">
        <v>15.83</v>
      </c>
      <c r="Q6" s="37">
        <v>0.63000000000000078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16.46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16.46</v>
      </c>
      <c r="BC6" s="36">
        <v>15.83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16.46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1.6</v>
      </c>
      <c r="Q7" s="37">
        <v>-0.2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1.6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11145</v>
      </c>
      <c r="P10" s="37">
        <v>11133</v>
      </c>
      <c r="Q10" s="37">
        <v>12</v>
      </c>
      <c r="R10" s="38" t="s">
        <v>117</v>
      </c>
      <c r="S10" s="39">
        <v>0.6</v>
      </c>
      <c r="T10" s="38">
        <v>0</v>
      </c>
      <c r="U10" s="40">
        <v>11145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11133</v>
      </c>
      <c r="AD10" s="36">
        <v>0</v>
      </c>
      <c r="AE10" s="36">
        <v>-12</v>
      </c>
      <c r="AF10" s="36">
        <v>0</v>
      </c>
      <c r="AG10" s="36">
        <v>-12</v>
      </c>
      <c r="AH10" s="41">
        <v>0</v>
      </c>
      <c r="AI10" s="36">
        <v>-315</v>
      </c>
      <c r="AJ10" s="36">
        <v>0</v>
      </c>
      <c r="AK10" s="42">
        <v>-315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11145</v>
      </c>
      <c r="AT10" s="36">
        <v>0</v>
      </c>
      <c r="AU10" s="36">
        <v>-22</v>
      </c>
      <c r="AV10" s="36">
        <v>0</v>
      </c>
      <c r="AW10" s="36">
        <v>-22</v>
      </c>
      <c r="AX10" s="36">
        <v>-2148</v>
      </c>
      <c r="AY10" s="36">
        <v>-20080</v>
      </c>
      <c r="AZ10" s="36">
        <v>0</v>
      </c>
      <c r="BA10" s="36">
        <v>-22228</v>
      </c>
      <c r="BB10" s="36" t="s">
        <v>115</v>
      </c>
      <c r="BC10" s="36" t="s">
        <v>115</v>
      </c>
      <c r="BD10" s="36">
        <v>0</v>
      </c>
      <c r="BE10" s="36">
        <v>-10</v>
      </c>
      <c r="BF10" s="36">
        <v>0</v>
      </c>
      <c r="BG10" s="36">
        <v>-10</v>
      </c>
      <c r="BH10" s="36">
        <v>-2148</v>
      </c>
      <c r="BI10" s="36">
        <v>-20068</v>
      </c>
      <c r="BJ10" s="36">
        <v>0</v>
      </c>
      <c r="BK10" s="36">
        <v>-22216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-303</v>
      </c>
      <c r="CI10" s="36">
        <v>0</v>
      </c>
      <c r="CJ10" s="36">
        <v>-303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-45226</v>
      </c>
      <c r="P17" s="37">
        <v>-45375</v>
      </c>
      <c r="Q17" s="37">
        <v>149</v>
      </c>
      <c r="R17" s="38">
        <v>0</v>
      </c>
      <c r="S17" s="39">
        <v>0.6</v>
      </c>
      <c r="T17" s="38">
        <v>0</v>
      </c>
      <c r="U17" s="40">
        <v>-45226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-45375</v>
      </c>
      <c r="AD17" s="36">
        <v>149</v>
      </c>
      <c r="AE17" s="36">
        <v>-149</v>
      </c>
      <c r="AF17" s="36">
        <v>0</v>
      </c>
      <c r="AG17" s="36">
        <v>0</v>
      </c>
      <c r="AH17" s="41">
        <v>-91071</v>
      </c>
      <c r="AI17" s="36">
        <v>91071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-45226</v>
      </c>
      <c r="AT17" s="36">
        <v>269</v>
      </c>
      <c r="AU17" s="36">
        <v>-269</v>
      </c>
      <c r="AV17" s="36">
        <v>0</v>
      </c>
      <c r="AW17" s="36">
        <v>0</v>
      </c>
      <c r="AX17" s="36">
        <v>27251</v>
      </c>
      <c r="AY17" s="36">
        <v>-1111422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120</v>
      </c>
      <c r="BE17" s="36">
        <v>-120</v>
      </c>
      <c r="BF17" s="36">
        <v>0</v>
      </c>
      <c r="BG17" s="36">
        <v>0</v>
      </c>
      <c r="BH17" s="36">
        <v>27102</v>
      </c>
      <c r="BI17" s="36">
        <v>-1111273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149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-91220</v>
      </c>
      <c r="CH17" s="36">
        <v>91220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222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228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229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6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230</v>
      </c>
      <c r="BW29" s="46">
        <v>0</v>
      </c>
      <c r="BX29" s="46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231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22702163.949999999</v>
      </c>
      <c r="P34" s="35">
        <v>22702163.949999999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22702163.949999999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22702163.949999999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22702163.949999999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239</v>
      </c>
      <c r="BW34" s="46">
        <v>0</v>
      </c>
      <c r="BX34" s="46">
        <v>0</v>
      </c>
      <c r="BY34" s="36">
        <v>0</v>
      </c>
      <c r="BZ34" s="36">
        <v>0</v>
      </c>
      <c r="CA34" s="36">
        <v>293614</v>
      </c>
      <c r="CB34" s="36">
        <v>3173960.7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6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240</v>
      </c>
      <c r="BW35" s="46">
        <v>0</v>
      </c>
      <c r="BX35" s="46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403026094.30400002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403025933.30400002</v>
      </c>
      <c r="AD37" s="52">
        <v>149</v>
      </c>
      <c r="AE37" s="52">
        <v>-161</v>
      </c>
      <c r="AF37" s="52">
        <v>0</v>
      </c>
      <c r="AG37" s="52">
        <v>-12</v>
      </c>
      <c r="AH37" s="57">
        <v>-91071</v>
      </c>
      <c r="AI37" s="52">
        <v>90756</v>
      </c>
      <c r="AJ37" s="52">
        <v>165467.44</v>
      </c>
      <c r="AK37" s="58">
        <v>165152.44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269</v>
      </c>
      <c r="AU37" s="52">
        <v>-291</v>
      </c>
      <c r="AV37" s="52">
        <v>116494.39</v>
      </c>
      <c r="AW37" s="52">
        <v>116472.39</v>
      </c>
      <c r="AX37" s="52">
        <v>27649711.523999989</v>
      </c>
      <c r="AY37" s="52">
        <v>-774480</v>
      </c>
      <c r="AZ37" s="52">
        <v>-10637467.08</v>
      </c>
      <c r="BA37" s="52">
        <v>16237764.443999987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807817.41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6.9006655782996358</v>
      </c>
      <c r="P38" s="37">
        <v>6.9422629892567702</v>
      </c>
      <c r="Q38" s="37">
        <v>-4.1597410957134429E-2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6.9006655782996358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6.9006655782996358</v>
      </c>
      <c r="BC38" s="36">
        <v>6.9422629892567702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186</v>
      </c>
      <c r="BW38" s="46">
        <v>6.9006655782996358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1.0674368956423459</v>
      </c>
      <c r="P39" s="37">
        <v>1.0303449142426337</v>
      </c>
      <c r="Q39" s="37">
        <v>3.7091981399712148E-2</v>
      </c>
      <c r="R39" s="38">
        <v>0</v>
      </c>
      <c r="S39" s="39">
        <v>1</v>
      </c>
      <c r="T39" s="38">
        <v>0</v>
      </c>
      <c r="U39" s="40">
        <v>693833.98216752487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669724.19425771199</v>
      </c>
      <c r="AD39" s="36">
        <v>24109.787909812876</v>
      </c>
      <c r="AE39" s="36">
        <v>0</v>
      </c>
      <c r="AF39" s="36">
        <v>0</v>
      </c>
      <c r="AG39" s="36">
        <v>24109.787909812876</v>
      </c>
      <c r="AH39" s="41">
        <v>179104.8089017662</v>
      </c>
      <c r="AI39" s="36">
        <v>0</v>
      </c>
      <c r="AJ39" s="36">
        <v>0</v>
      </c>
      <c r="AK39" s="42">
        <v>179104.8089017662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693833.98216752487</v>
      </c>
      <c r="AS39" s="36">
        <v>1.0674368956423459</v>
      </c>
      <c r="AT39" s="36">
        <v>18753.727871559677</v>
      </c>
      <c r="AU39" s="36">
        <v>0</v>
      </c>
      <c r="AV39" s="36">
        <v>0</v>
      </c>
      <c r="AW39" s="36">
        <v>18753.727871559677</v>
      </c>
      <c r="AX39" s="36">
        <v>644673.25572079141</v>
      </c>
      <c r="AY39" s="36">
        <v>0</v>
      </c>
      <c r="AZ39" s="36">
        <v>0</v>
      </c>
      <c r="BA39" s="36">
        <v>644673.25572079141</v>
      </c>
      <c r="BB39" s="36">
        <v>1.0674368956423459</v>
      </c>
      <c r="BC39" s="36">
        <v>1.0303449142426337</v>
      </c>
      <c r="BD39" s="36">
        <v>-5356.0600382531993</v>
      </c>
      <c r="BE39" s="36">
        <v>0</v>
      </c>
      <c r="BF39" s="36">
        <v>0</v>
      </c>
      <c r="BG39" s="36">
        <v>-5356.0600382531993</v>
      </c>
      <c r="BH39" s="36">
        <v>620563.46781097853</v>
      </c>
      <c r="BI39" s="36">
        <v>0</v>
      </c>
      <c r="BJ39" s="36">
        <v>0</v>
      </c>
      <c r="BK39" s="36">
        <v>620563.46781097853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24109.787909812876</v>
      </c>
      <c r="BU39" s="45">
        <v>0</v>
      </c>
      <c r="BV39" s="35">
        <v>187</v>
      </c>
      <c r="BW39" s="46">
        <v>1.0674368956423459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154995.02099195332</v>
      </c>
      <c r="CH39" s="36">
        <v>0</v>
      </c>
      <c r="CI39" s="36">
        <v>0</v>
      </c>
      <c r="CJ39" s="36">
        <v>154995.02099195332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1.0674368956423459</v>
      </c>
      <c r="P40" s="37">
        <v>1.0303449142426337</v>
      </c>
      <c r="Q40" s="37">
        <v>3.7091981399712148E-2</v>
      </c>
      <c r="R40" s="38">
        <v>0</v>
      </c>
      <c r="S40" s="39">
        <v>1</v>
      </c>
      <c r="T40" s="38">
        <v>0</v>
      </c>
      <c r="U40" s="40">
        <v>1703047.532337059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1643868.9451529812</v>
      </c>
      <c r="AD40" s="36">
        <v>59178.587184077827</v>
      </c>
      <c r="AE40" s="36">
        <v>0</v>
      </c>
      <c r="AF40" s="36">
        <v>0</v>
      </c>
      <c r="AG40" s="36">
        <v>59178.587184077827</v>
      </c>
      <c r="AH40" s="41">
        <v>453810.02927275875</v>
      </c>
      <c r="AI40" s="36">
        <v>0</v>
      </c>
      <c r="AJ40" s="36">
        <v>-116161</v>
      </c>
      <c r="AK40" s="42">
        <v>337649.02927275875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1703047.532337059</v>
      </c>
      <c r="AS40" s="36">
        <v>1.0674368956423459</v>
      </c>
      <c r="AT40" s="36">
        <v>46031.890617414145</v>
      </c>
      <c r="AU40" s="36">
        <v>0</v>
      </c>
      <c r="AV40" s="36">
        <v>0</v>
      </c>
      <c r="AW40" s="36">
        <v>46031.890617414145</v>
      </c>
      <c r="AX40" s="36">
        <v>1122057.735819032</v>
      </c>
      <c r="AY40" s="36">
        <v>0</v>
      </c>
      <c r="AZ40" s="36">
        <v>-101650</v>
      </c>
      <c r="BA40" s="36">
        <v>1020407.735819032</v>
      </c>
      <c r="BB40" s="36">
        <v>1.0674368956423459</v>
      </c>
      <c r="BC40" s="36">
        <v>1.0303449142426337</v>
      </c>
      <c r="BD40" s="36">
        <v>-13146.696566663682</v>
      </c>
      <c r="BE40" s="36">
        <v>0</v>
      </c>
      <c r="BF40" s="36">
        <v>0</v>
      </c>
      <c r="BG40" s="36">
        <v>-13146.696566663682</v>
      </c>
      <c r="BH40" s="36">
        <v>1062879.1486349541</v>
      </c>
      <c r="BI40" s="36">
        <v>0</v>
      </c>
      <c r="BJ40" s="36">
        <v>-101650</v>
      </c>
      <c r="BK40" s="36">
        <v>961229.14863495412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0">
        <v>0</v>
      </c>
      <c r="BR40" s="35">
        <v>285478</v>
      </c>
      <c r="BS40" s="33">
        <v>3</v>
      </c>
      <c r="BT40" s="35">
        <v>59178.587184077827</v>
      </c>
      <c r="BU40" s="45">
        <v>0</v>
      </c>
      <c r="BV40" s="35">
        <v>188</v>
      </c>
      <c r="BW40" s="46">
        <v>1.0674368956423459</v>
      </c>
      <c r="BX40" s="46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394631.44208868092</v>
      </c>
      <c r="CH40" s="36">
        <v>0</v>
      </c>
      <c r="CI40" s="36">
        <v>-116161</v>
      </c>
      <c r="CJ40" s="36">
        <v>278470.44208868092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2396881.514504584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2313593.1394106932</v>
      </c>
      <c r="AD41" s="52">
        <v>83288.375093890703</v>
      </c>
      <c r="AE41" s="52">
        <v>0</v>
      </c>
      <c r="AF41" s="52">
        <v>0</v>
      </c>
      <c r="AG41" s="52">
        <v>83288.375093890703</v>
      </c>
      <c r="AH41" s="57">
        <v>632914.83817452495</v>
      </c>
      <c r="AI41" s="52">
        <v>0</v>
      </c>
      <c r="AJ41" s="52">
        <v>-116161</v>
      </c>
      <c r="AK41" s="58">
        <v>516753.83817452495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64785.618488973822</v>
      </c>
      <c r="AU41" s="52">
        <v>0</v>
      </c>
      <c r="AV41" s="52">
        <v>0</v>
      </c>
      <c r="AW41" s="52">
        <v>64785.618488973822</v>
      </c>
      <c r="AX41" s="52">
        <v>1753050.0670361645</v>
      </c>
      <c r="AY41" s="52">
        <v>0</v>
      </c>
      <c r="AZ41" s="52">
        <v>41232.43</v>
      </c>
      <c r="BA41" s="52">
        <v>1794282.4970361644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191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2.2075213645289164E+16</v>
      </c>
      <c r="P46" s="35">
        <v>2.2087695703642348E+16</v>
      </c>
      <c r="Q46" s="35">
        <v>-12482058353184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0.48976516388295871</v>
      </c>
      <c r="BC46" s="35">
        <v>0.49004209335930143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118</v>
      </c>
      <c r="BN46" s="36">
        <v>0</v>
      </c>
      <c r="BO46" s="36" t="b">
        <v>1</v>
      </c>
      <c r="BP46" s="36">
        <v>194958.34</v>
      </c>
      <c r="BQ46" s="35">
        <v>0</v>
      </c>
      <c r="BR46" s="35">
        <v>0</v>
      </c>
      <c r="BS46" s="33">
        <v>7</v>
      </c>
      <c r="BT46" s="35">
        <v>0</v>
      </c>
      <c r="BU46" s="45">
        <v>2098050.771636162</v>
      </c>
      <c r="BV46" s="35">
        <v>4</v>
      </c>
      <c r="BW46" s="46">
        <v>0.48976516388295871</v>
      </c>
      <c r="BX46" s="46">
        <v>0.48976516388295871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0.13</v>
      </c>
      <c r="BC47" s="35">
        <v>0.12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0.13</v>
      </c>
      <c r="BX47" s="46">
        <v>0.13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0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0</v>
      </c>
      <c r="AD48" s="52">
        <v>0</v>
      </c>
      <c r="AE48" s="52">
        <v>0</v>
      </c>
      <c r="AF48" s="52">
        <v>0</v>
      </c>
      <c r="AG48" s="52">
        <v>0</v>
      </c>
      <c r="AH48" s="57">
        <v>-762598.11581095529</v>
      </c>
      <c r="AI48" s="52">
        <v>0</v>
      </c>
      <c r="AJ48" s="52">
        <v>194958.34</v>
      </c>
      <c r="AK48" s="58">
        <v>-567639.77581095533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0</v>
      </c>
      <c r="AU48" s="52">
        <v>0</v>
      </c>
      <c r="AV48" s="52">
        <v>0</v>
      </c>
      <c r="AW48" s="52">
        <v>0</v>
      </c>
      <c r="AX48" s="52">
        <v>-66006.131885433788</v>
      </c>
      <c r="AY48" s="52">
        <v>0</v>
      </c>
      <c r="AZ48" s="52">
        <v>-18060.78</v>
      </c>
      <c r="BA48" s="52">
        <v>-84066.911885433787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181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217</v>
      </c>
      <c r="BW52" s="46">
        <v>0</v>
      </c>
      <c r="BX52" s="46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250</v>
      </c>
      <c r="BW56" s="46">
        <v>0</v>
      </c>
      <c r="BX56" s="46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12985910.859999999</v>
      </c>
      <c r="P60" s="35">
        <v>12985910.859999999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12985910.859999999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12985910.859999999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263</v>
      </c>
      <c r="BW60" s="46">
        <v>0</v>
      </c>
      <c r="BX60" s="46">
        <v>0</v>
      </c>
      <c r="BY60" s="36">
        <v>0</v>
      </c>
      <c r="BZ60" s="36">
        <v>0</v>
      </c>
      <c r="CA60" s="36">
        <v>475005.25</v>
      </c>
      <c r="CB60" s="36">
        <v>6875370.2399999993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264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17698958.390000001</v>
      </c>
      <c r="P62" s="35">
        <v>17698958.390000001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17698958.390000001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17698958.390000001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17698958.390000001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269</v>
      </c>
      <c r="BW62" s="46">
        <v>0</v>
      </c>
      <c r="BX62" s="46">
        <v>0</v>
      </c>
      <c r="BY62" s="36">
        <v>0</v>
      </c>
      <c r="BZ62" s="36">
        <v>0</v>
      </c>
      <c r="CA62" s="36">
        <v>120336</v>
      </c>
      <c r="CB62" s="36">
        <v>2974527.79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275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276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309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62195093.970000006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62195093.970000006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665492.16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140288805.08197874</v>
      </c>
      <c r="P69" s="35">
        <v>140163670.19646415</v>
      </c>
      <c r="Q69" s="35">
        <v>125134.88551458716</v>
      </c>
      <c r="R69" s="38">
        <v>0</v>
      </c>
      <c r="S69" s="39">
        <v>1</v>
      </c>
      <c r="T69" s="38">
        <v>0</v>
      </c>
      <c r="U69" s="40">
        <v>140288805.08197874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140163670.19646415</v>
      </c>
      <c r="AD69" s="36">
        <v>125134.88551458716</v>
      </c>
      <c r="AE69" s="36">
        <v>0</v>
      </c>
      <c r="AF69" s="36">
        <v>0</v>
      </c>
      <c r="AG69" s="36">
        <v>125134.88551458716</v>
      </c>
      <c r="AH69" s="41">
        <v>2565009.5682617724</v>
      </c>
      <c r="AI69" s="36">
        <v>0</v>
      </c>
      <c r="AJ69" s="36">
        <v>0</v>
      </c>
      <c r="AK69" s="42">
        <v>2565009.5682617724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140288805.08197874</v>
      </c>
      <c r="AT69" s="36">
        <v>1056022.4679708779</v>
      </c>
      <c r="AU69" s="36">
        <v>0</v>
      </c>
      <c r="AV69" s="36">
        <v>0</v>
      </c>
      <c r="AW69" s="36">
        <v>1056022.4679708779</v>
      </c>
      <c r="AX69" s="36">
        <v>17125958.919805959</v>
      </c>
      <c r="AY69" s="36">
        <v>0</v>
      </c>
      <c r="AZ69" s="36">
        <v>-29082</v>
      </c>
      <c r="BA69" s="36">
        <v>17096876.919805959</v>
      </c>
      <c r="BB69" s="36" t="s">
        <v>115</v>
      </c>
      <c r="BC69" s="36" t="s">
        <v>115</v>
      </c>
      <c r="BD69" s="36">
        <v>930887.58245629072</v>
      </c>
      <c r="BE69" s="36">
        <v>0</v>
      </c>
      <c r="BF69" s="36">
        <v>0</v>
      </c>
      <c r="BG69" s="36">
        <v>930887.58245629072</v>
      </c>
      <c r="BH69" s="36">
        <v>17000824.034291372</v>
      </c>
      <c r="BI69" s="36">
        <v>0</v>
      </c>
      <c r="BJ69" s="36">
        <v>-29082</v>
      </c>
      <c r="BK69" s="36">
        <v>16971742.034291372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125134.88551458716</v>
      </c>
      <c r="BU69" s="45">
        <v>0</v>
      </c>
      <c r="BV69" s="35">
        <v>307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2439874.6827471852</v>
      </c>
      <c r="CH69" s="36">
        <v>0</v>
      </c>
      <c r="CI69" s="36">
        <v>0</v>
      </c>
      <c r="CJ69" s="36">
        <v>2439874.6827471852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140288805.08197874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140163670.19646415</v>
      </c>
      <c r="AD70" s="52">
        <v>125134.88551458716</v>
      </c>
      <c r="AE70" s="52">
        <v>0</v>
      </c>
      <c r="AF70" s="52">
        <v>0</v>
      </c>
      <c r="AG70" s="52">
        <v>125134.88551458716</v>
      </c>
      <c r="AH70" s="57">
        <v>2565009.5682617724</v>
      </c>
      <c r="AI70" s="52">
        <v>0</v>
      </c>
      <c r="AJ70" s="52">
        <v>0</v>
      </c>
      <c r="AK70" s="58">
        <v>2565009.5682617724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1056022.4679708779</v>
      </c>
      <c r="AU70" s="52">
        <v>0</v>
      </c>
      <c r="AV70" s="52">
        <v>0</v>
      </c>
      <c r="AW70" s="52">
        <v>1056022.4679708779</v>
      </c>
      <c r="AX70" s="52">
        <v>17125958.919805959</v>
      </c>
      <c r="AY70" s="52">
        <v>0</v>
      </c>
      <c r="AZ70" s="52">
        <v>-29082</v>
      </c>
      <c r="BA70" s="52">
        <v>17096876.919805959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150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151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156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295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300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890208.01</v>
      </c>
      <c r="AK77" s="58">
        <v>890208.01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-14984.45</v>
      </c>
      <c r="AW77" s="52">
        <v>-14984.45</v>
      </c>
      <c r="AX77" s="52">
        <v>5871152</v>
      </c>
      <c r="AY77" s="52">
        <v>0</v>
      </c>
      <c r="AZ77" s="52">
        <v>4984167.91</v>
      </c>
      <c r="BA77" s="52">
        <v>10855319.91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190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259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260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261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262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279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-10788.53</v>
      </c>
      <c r="AK85" s="58">
        <v>-10788.53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12701455.710000001</v>
      </c>
      <c r="BA85" s="52">
        <v>15197279.219999991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142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143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288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842553559.47048342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842344975.20987499</v>
      </c>
      <c r="AD91" s="77">
        <v>208572.26060847787</v>
      </c>
      <c r="AE91" s="77">
        <v>-161</v>
      </c>
      <c r="AF91" s="77">
        <v>0</v>
      </c>
      <c r="AG91" s="77">
        <v>208411.26060847787</v>
      </c>
      <c r="AH91" s="82">
        <v>2344255.2906253422</v>
      </c>
      <c r="AI91" s="77">
        <v>90756</v>
      </c>
      <c r="AJ91" s="77">
        <v>1123684.26</v>
      </c>
      <c r="AK91" s="83">
        <v>3558695.5506253419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1121077.0864598518</v>
      </c>
      <c r="AU91" s="77">
        <v>-291</v>
      </c>
      <c r="AV91" s="77">
        <v>101509.94</v>
      </c>
      <c r="AW91" s="77">
        <v>1222296.0264598518</v>
      </c>
      <c r="AX91" s="77">
        <v>65817228.902969167</v>
      </c>
      <c r="AY91" s="77">
        <v>-708862.1217326622</v>
      </c>
      <c r="AZ91" s="77">
        <v>4071339.6610000017</v>
      </c>
      <c r="BA91" s="77">
        <v>69179706.442236498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1815471.5266594854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-3870152.48</v>
      </c>
      <c r="V92" s="36" t="s">
        <v>271</v>
      </c>
      <c r="W92" s="36">
        <v>9.9999999999999995E-8</v>
      </c>
      <c r="X92" s="36">
        <v>-3870152.48</v>
      </c>
      <c r="Y92" s="36">
        <v>-3870152.4799999003</v>
      </c>
      <c r="Z92" s="36">
        <v>0</v>
      </c>
      <c r="AA92" s="36">
        <v>0</v>
      </c>
      <c r="AB92" s="36">
        <v>0</v>
      </c>
      <c r="AC92" s="40">
        <v>-3784665.18</v>
      </c>
      <c r="AD92" s="36">
        <v>0</v>
      </c>
      <c r="AE92" s="36">
        <v>-85487.300000000279</v>
      </c>
      <c r="AF92" s="36">
        <v>0</v>
      </c>
      <c r="AG92" s="36">
        <v>-85487.300000000279</v>
      </c>
      <c r="AH92" s="41">
        <v>0</v>
      </c>
      <c r="AI92" s="36">
        <v>-498328.30999999784</v>
      </c>
      <c r="AJ92" s="36">
        <v>0</v>
      </c>
      <c r="AK92" s="42">
        <v>-498328.30999999784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2406.6400000015274</v>
      </c>
      <c r="AV92" s="36">
        <v>0</v>
      </c>
      <c r="AW92" s="36">
        <v>2406.6400000015274</v>
      </c>
      <c r="AX92" s="36">
        <v>0</v>
      </c>
      <c r="AY92" s="36">
        <v>-498328.30999999784</v>
      </c>
      <c r="AZ92" s="36">
        <v>0</v>
      </c>
      <c r="BA92" s="36">
        <v>-498328.30999999784</v>
      </c>
      <c r="BB92" s="36" t="s">
        <v>115</v>
      </c>
      <c r="BC92" s="36" t="s">
        <v>115</v>
      </c>
      <c r="BD92" s="36">
        <v>0</v>
      </c>
      <c r="BE92" s="36">
        <v>87893.940000001807</v>
      </c>
      <c r="BF92" s="36">
        <v>0</v>
      </c>
      <c r="BG92" s="36">
        <v>87893.940000001807</v>
      </c>
      <c r="BH92" s="36">
        <v>0</v>
      </c>
      <c r="BI92" s="36">
        <v>-412841.00999999756</v>
      </c>
      <c r="BJ92" s="36">
        <v>0</v>
      </c>
      <c r="BK92" s="36">
        <v>-412841.00999999756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194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-412841.00999999756</v>
      </c>
      <c r="CI92" s="36">
        <v>0</v>
      </c>
      <c r="CJ92" s="36">
        <v>-412841.00999999756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-12717659.895000003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-12275190.109999999</v>
      </c>
      <c r="AD93" s="36">
        <v>0</v>
      </c>
      <c r="AE93" s="36">
        <v>-442469.78500000387</v>
      </c>
      <c r="AF93" s="36">
        <v>0</v>
      </c>
      <c r="AG93" s="36">
        <v>-442469.78500000387</v>
      </c>
      <c r="AH93" s="41">
        <v>0</v>
      </c>
      <c r="AI93" s="36">
        <v>-3442947.4150000038</v>
      </c>
      <c r="AJ93" s="36">
        <v>0</v>
      </c>
      <c r="AK93" s="42">
        <v>-3442947.4150000038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62804.729999998584</v>
      </c>
      <c r="AV93" s="36">
        <v>0</v>
      </c>
      <c r="AW93" s="36">
        <v>62804.729999998584</v>
      </c>
      <c r="AX93" s="36">
        <v>0</v>
      </c>
      <c r="AY93" s="36">
        <v>-12506989.161757415</v>
      </c>
      <c r="AZ93" s="36">
        <v>2.5611370801925659E-9</v>
      </c>
      <c r="BA93" s="36">
        <v>-12506989.161757417</v>
      </c>
      <c r="BB93" s="36" t="s">
        <v>115</v>
      </c>
      <c r="BC93" s="36" t="s">
        <v>115</v>
      </c>
      <c r="BD93" s="36">
        <v>0</v>
      </c>
      <c r="BE93" s="36">
        <v>505274.51500000246</v>
      </c>
      <c r="BF93" s="36">
        <v>0</v>
      </c>
      <c r="BG93" s="36">
        <v>505274.51500000246</v>
      </c>
      <c r="BH93" s="36">
        <v>0</v>
      </c>
      <c r="BI93" s="36">
        <v>-12064519.376757411</v>
      </c>
      <c r="BJ93" s="36">
        <v>2.5611370801925659E-9</v>
      </c>
      <c r="BK93" s="36">
        <v>-12064519.376757413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195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-3000477.63</v>
      </c>
      <c r="CI93" s="36">
        <v>0</v>
      </c>
      <c r="CJ93" s="36">
        <v>-3000477.63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-4581609.0199999996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-4533749.6100000003</v>
      </c>
      <c r="AD94" s="36">
        <v>0</v>
      </c>
      <c r="AE94" s="36">
        <v>-47859.409999999218</v>
      </c>
      <c r="AF94" s="36">
        <v>0</v>
      </c>
      <c r="AG94" s="36">
        <v>-47859.409999999218</v>
      </c>
      <c r="AH94" s="41">
        <v>0</v>
      </c>
      <c r="AI94" s="36">
        <v>-969320.84000000684</v>
      </c>
      <c r="AJ94" s="36">
        <v>0</v>
      </c>
      <c r="AK94" s="42">
        <v>-969320.84000000684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26638.889999999665</v>
      </c>
      <c r="AV94" s="36">
        <v>0</v>
      </c>
      <c r="AW94" s="36">
        <v>26638.889999999665</v>
      </c>
      <c r="AX94" s="36">
        <v>0</v>
      </c>
      <c r="AY94" s="36">
        <v>-2728926.3700000136</v>
      </c>
      <c r="AZ94" s="36">
        <v>-964477.27</v>
      </c>
      <c r="BA94" s="36">
        <v>-3693403.64</v>
      </c>
      <c r="BB94" s="36" t="s">
        <v>115</v>
      </c>
      <c r="BC94" s="36" t="s">
        <v>115</v>
      </c>
      <c r="BD94" s="36">
        <v>0</v>
      </c>
      <c r="BE94" s="36">
        <v>74498.299999998882</v>
      </c>
      <c r="BF94" s="36">
        <v>0</v>
      </c>
      <c r="BG94" s="36">
        <v>74498.299999998882</v>
      </c>
      <c r="BH94" s="36">
        <v>0</v>
      </c>
      <c r="BI94" s="36">
        <v>-2681066.9600000144</v>
      </c>
      <c r="BJ94" s="36">
        <v>-964477.27</v>
      </c>
      <c r="BK94" s="36">
        <v>-3645544.23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197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-921461.43000000762</v>
      </c>
      <c r="CI94" s="36">
        <v>0</v>
      </c>
      <c r="CJ94" s="36">
        <v>-921461.43000000762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-21169421.395000003</v>
      </c>
      <c r="V95" s="52"/>
      <c r="W95" s="52">
        <v>9.9999999999999995E-8</v>
      </c>
      <c r="X95" s="52">
        <v>-3870152.48</v>
      </c>
      <c r="Y95" s="52">
        <v>-3870152.4799999003</v>
      </c>
      <c r="Z95" s="52">
        <v>0</v>
      </c>
      <c r="AA95" s="52">
        <v>0</v>
      </c>
      <c r="AB95" s="52">
        <v>0</v>
      </c>
      <c r="AC95" s="56">
        <v>-20593604.899999999</v>
      </c>
      <c r="AD95" s="52">
        <v>0</v>
      </c>
      <c r="AE95" s="52">
        <v>-575816.49500000337</v>
      </c>
      <c r="AF95" s="52">
        <v>0</v>
      </c>
      <c r="AG95" s="52">
        <v>-575816.49500000337</v>
      </c>
      <c r="AH95" s="57">
        <v>0</v>
      </c>
      <c r="AI95" s="52">
        <v>-4910596.5650000088</v>
      </c>
      <c r="AJ95" s="52">
        <v>0</v>
      </c>
      <c r="AK95" s="58">
        <v>-4910596.5650000088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91850.259999999776</v>
      </c>
      <c r="AV95" s="52">
        <v>0</v>
      </c>
      <c r="AW95" s="52">
        <v>91850.259999999776</v>
      </c>
      <c r="AX95" s="52">
        <v>0</v>
      </c>
      <c r="AY95" s="52">
        <v>-15734243.841757428</v>
      </c>
      <c r="AZ95" s="52">
        <v>-964477.26999999746</v>
      </c>
      <c r="BA95" s="52">
        <v>-16698721.111757414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200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201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208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209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211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-1447.36</v>
      </c>
      <c r="AK103" s="42">
        <v>-1447.36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-271.60000000000002</v>
      </c>
      <c r="AW103" s="36">
        <v>-271.60000000000002</v>
      </c>
      <c r="AX103" s="36">
        <v>0</v>
      </c>
      <c r="AY103" s="36">
        <v>0</v>
      </c>
      <c r="AZ103" s="36">
        <v>525033.20300000021</v>
      </c>
      <c r="BA103" s="36">
        <v>525033.20300000021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-271.60000000000002</v>
      </c>
      <c r="BG103" s="36">
        <v>-271.60000000000002</v>
      </c>
      <c r="BH103" s="36">
        <v>0</v>
      </c>
      <c r="BI103" s="36">
        <v>0</v>
      </c>
      <c r="BJ103" s="36">
        <v>525033.20300000021</v>
      </c>
      <c r="BK103" s="36">
        <v>525033.20300000021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-1447.36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213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-1447.36</v>
      </c>
      <c r="CJ103" s="36">
        <v>-1447.36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-1447.36</v>
      </c>
      <c r="AK104" s="58">
        <v>-1447.36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-271.60000000000002</v>
      </c>
      <c r="AW104" s="52">
        <v>-271.60000000000002</v>
      </c>
      <c r="AX104" s="52">
        <v>0</v>
      </c>
      <c r="AY104" s="52">
        <v>0</v>
      </c>
      <c r="AZ104" s="52">
        <v>171212.51300000009</v>
      </c>
      <c r="BA104" s="52">
        <v>171212.51300000009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-21169421.395000003</v>
      </c>
      <c r="V105" s="77" t="s">
        <v>294</v>
      </c>
      <c r="W105" s="77">
        <v>9.9999999999999995E-8</v>
      </c>
      <c r="X105" s="77">
        <v>-3870152.48</v>
      </c>
      <c r="Y105" s="77">
        <v>-3870152.4799999003</v>
      </c>
      <c r="Z105" s="77">
        <v>0</v>
      </c>
      <c r="AA105" s="77">
        <v>0</v>
      </c>
      <c r="AB105" s="77">
        <v>0</v>
      </c>
      <c r="AC105" s="80">
        <v>-20593604.899999999</v>
      </c>
      <c r="AD105" s="77">
        <v>0</v>
      </c>
      <c r="AE105" s="77">
        <v>-575816.49500000337</v>
      </c>
      <c r="AF105" s="77">
        <v>0</v>
      </c>
      <c r="AG105" s="77">
        <v>-575816.49500000337</v>
      </c>
      <c r="AH105" s="82">
        <v>0</v>
      </c>
      <c r="AI105" s="77">
        <v>-4910596.5650000088</v>
      </c>
      <c r="AJ105" s="77">
        <v>-1447.36</v>
      </c>
      <c r="AK105" s="83">
        <v>-4912043.9250000091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91850.259999999776</v>
      </c>
      <c r="AV105" s="77">
        <v>-271.60000000000002</v>
      </c>
      <c r="AW105" s="77">
        <v>91578.659999999771</v>
      </c>
      <c r="AX105" s="77">
        <v>0</v>
      </c>
      <c r="AY105" s="77">
        <v>-15734243.841757428</v>
      </c>
      <c r="AZ105" s="77">
        <v>-776571.25699999719</v>
      </c>
      <c r="BA105" s="77">
        <v>-16510815.098757414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317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329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330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326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6.5</v>
      </c>
      <c r="P112" s="37">
        <v>6.81</v>
      </c>
      <c r="Q112" s="37">
        <v>-0.31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6.5</v>
      </c>
      <c r="BC112" s="36">
        <v>6.81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327</v>
      </c>
      <c r="BW112" s="46">
        <v>6.5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14.46</v>
      </c>
      <c r="BC114" s="36">
        <v>14.5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331</v>
      </c>
      <c r="BW114" s="46">
        <v>14.46</v>
      </c>
      <c r="BX114" s="46">
        <v>14.46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316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144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354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356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358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360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0.59832086873607937</v>
      </c>
      <c r="P126" s="37">
        <v>0.61919252694780313</v>
      </c>
      <c r="Q126" s="93">
        <v>-2.0871658211723765E-2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0.59832086873607937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365</v>
      </c>
      <c r="BW126" s="46">
        <v>0.59832086873607937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0.56000000000000005</v>
      </c>
      <c r="P129" s="37">
        <v>0.52</v>
      </c>
      <c r="Q129" s="37">
        <v>0.04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0.56000000000000005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0.56000000000000005</v>
      </c>
      <c r="BC129" s="36">
        <v>0.52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0.56000000000000005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4.25</v>
      </c>
      <c r="P130" s="37">
        <v>4.25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4.25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4.25</v>
      </c>
      <c r="BC130" s="36">
        <v>4.25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4.25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4.25</v>
      </c>
      <c r="P131" s="37">
        <v>4.25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4.25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4.25</v>
      </c>
      <c r="BC131" s="36">
        <v>4.25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4.25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248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141</v>
      </c>
      <c r="BW152" s="46">
        <v>0</v>
      </c>
      <c r="BX152" s="46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0</v>
      </c>
      <c r="AU153" s="52">
        <v>0</v>
      </c>
      <c r="AV153" s="52">
        <v>0</v>
      </c>
      <c r="AW153" s="52">
        <v>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205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206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5148.1499999999996</v>
      </c>
      <c r="AK156" s="58">
        <v>5148.1499999999996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2209609.2999999998</v>
      </c>
      <c r="BA156" s="52">
        <v>2209609.2999999998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1.48</v>
      </c>
      <c r="P157" s="37">
        <v>1.4</v>
      </c>
      <c r="Q157" s="37">
        <v>8.0000000000000071E-2</v>
      </c>
      <c r="R157" s="38">
        <v>0</v>
      </c>
      <c r="S157" s="39">
        <v>1</v>
      </c>
      <c r="T157" s="38">
        <v>0</v>
      </c>
      <c r="U157" s="40">
        <v>167497.51999999999</v>
      </c>
      <c r="V157" s="36" t="s">
        <v>396</v>
      </c>
      <c r="W157" s="36">
        <v>83748.759999999995</v>
      </c>
      <c r="X157" s="36">
        <v>0</v>
      </c>
      <c r="Y157" s="36">
        <v>83748.759999999995</v>
      </c>
      <c r="Z157" s="36">
        <v>0</v>
      </c>
      <c r="AA157" s="36">
        <v>0</v>
      </c>
      <c r="AB157" s="36">
        <v>0</v>
      </c>
      <c r="AC157" s="40">
        <v>158443.6</v>
      </c>
      <c r="AD157" s="36">
        <v>9053.9199999999837</v>
      </c>
      <c r="AE157" s="36">
        <v>0</v>
      </c>
      <c r="AF157" s="36">
        <v>0</v>
      </c>
      <c r="AG157" s="36">
        <v>9053.9199999999837</v>
      </c>
      <c r="AH157" s="41">
        <v>54323.519999999997</v>
      </c>
      <c r="AI157" s="36">
        <v>0</v>
      </c>
      <c r="AJ157" s="36">
        <v>0</v>
      </c>
      <c r="AK157" s="42">
        <v>54323.519999999997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167497.51999999999</v>
      </c>
      <c r="AS157" s="36">
        <v>1.48</v>
      </c>
      <c r="AT157" s="36">
        <v>10185.66</v>
      </c>
      <c r="AU157" s="36">
        <v>0</v>
      </c>
      <c r="AV157" s="36">
        <v>0</v>
      </c>
      <c r="AW157" s="36">
        <v>10185.66</v>
      </c>
      <c r="AX157" s="36">
        <v>101857.52</v>
      </c>
      <c r="AY157" s="36">
        <v>0</v>
      </c>
      <c r="AZ157" s="36">
        <v>0</v>
      </c>
      <c r="BA157" s="36">
        <v>101857.52</v>
      </c>
      <c r="BB157" s="36">
        <v>1.48</v>
      </c>
      <c r="BC157" s="36">
        <v>1.4</v>
      </c>
      <c r="BD157" s="36">
        <v>1131.739999999988</v>
      </c>
      <c r="BE157" s="36">
        <v>0</v>
      </c>
      <c r="BF157" s="36">
        <v>0</v>
      </c>
      <c r="BG157" s="36">
        <v>1131.739999999988</v>
      </c>
      <c r="BH157" s="36">
        <v>92803.6</v>
      </c>
      <c r="BI157" s="36">
        <v>0</v>
      </c>
      <c r="BJ157" s="36">
        <v>0</v>
      </c>
      <c r="BK157" s="36">
        <v>92803.6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9053.9199999999837</v>
      </c>
      <c r="BU157" s="45">
        <v>113174</v>
      </c>
      <c r="BV157" s="35">
        <v>1</v>
      </c>
      <c r="BW157" s="46">
        <v>1.48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45269.599999999999</v>
      </c>
      <c r="CH157" s="36">
        <v>0</v>
      </c>
      <c r="CI157" s="36">
        <v>0</v>
      </c>
      <c r="CJ157" s="36">
        <v>45269.599999999999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167497.51999999999</v>
      </c>
      <c r="V158" s="52"/>
      <c r="W158" s="52">
        <v>83748.759999999995</v>
      </c>
      <c r="X158" s="52">
        <v>0</v>
      </c>
      <c r="Y158" s="52">
        <v>83748.759999999995</v>
      </c>
      <c r="Z158" s="52">
        <v>0</v>
      </c>
      <c r="AA158" s="52">
        <v>0</v>
      </c>
      <c r="AB158" s="52">
        <v>0</v>
      </c>
      <c r="AC158" s="56">
        <v>158443.6</v>
      </c>
      <c r="AD158" s="52">
        <v>9053.9199999999837</v>
      </c>
      <c r="AE158" s="52">
        <v>0</v>
      </c>
      <c r="AF158" s="52">
        <v>0</v>
      </c>
      <c r="AG158" s="52">
        <v>9053.9199999999837</v>
      </c>
      <c r="AH158" s="57">
        <v>54323.519999999997</v>
      </c>
      <c r="AI158" s="52">
        <v>0</v>
      </c>
      <c r="AJ158" s="52">
        <v>0</v>
      </c>
      <c r="AK158" s="58">
        <v>54323.519999999997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10185.66</v>
      </c>
      <c r="AU158" s="52">
        <v>0</v>
      </c>
      <c r="AV158" s="52">
        <v>0</v>
      </c>
      <c r="AW158" s="52">
        <v>10185.66</v>
      </c>
      <c r="AX158" s="52">
        <v>101857.52</v>
      </c>
      <c r="AY158" s="52">
        <v>0</v>
      </c>
      <c r="AZ158" s="52">
        <v>0</v>
      </c>
      <c r="BA158" s="52">
        <v>101857.52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224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225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236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237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6">
        <v>1</v>
      </c>
      <c r="T164" s="38">
        <v>0</v>
      </c>
      <c r="U164" s="40">
        <v>250186.07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238</v>
      </c>
      <c r="BW164" s="46">
        <v>0</v>
      </c>
      <c r="BX164" s="46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253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31250</v>
      </c>
      <c r="P166" s="35">
        <v>31250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3125000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3125000</v>
      </c>
      <c r="AD166" s="36">
        <v>0</v>
      </c>
      <c r="AE166" s="36">
        <v>0</v>
      </c>
      <c r="AF166" s="36">
        <v>0</v>
      </c>
      <c r="AG166" s="36">
        <v>0</v>
      </c>
      <c r="AH166" s="41">
        <v>-625000</v>
      </c>
      <c r="AI166" s="36">
        <v>0</v>
      </c>
      <c r="AJ166" s="36">
        <v>0</v>
      </c>
      <c r="AK166" s="42">
        <v>-625000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3125000</v>
      </c>
      <c r="AQ166" s="44">
        <v>1</v>
      </c>
      <c r="AR166" s="36">
        <v>0</v>
      </c>
      <c r="AS166" s="36">
        <v>31250</v>
      </c>
      <c r="AT166" s="36">
        <v>0</v>
      </c>
      <c r="AU166" s="36">
        <v>0</v>
      </c>
      <c r="AV166" s="36">
        <v>0</v>
      </c>
      <c r="AW166" s="36">
        <v>0</v>
      </c>
      <c r="AX166" s="36">
        <v>766327</v>
      </c>
      <c r="AY166" s="36">
        <v>0</v>
      </c>
      <c r="AZ166" s="36">
        <v>0</v>
      </c>
      <c r="BA166" s="36">
        <v>766327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766327</v>
      </c>
      <c r="BI166" s="36">
        <v>0</v>
      </c>
      <c r="BJ166" s="36">
        <v>0</v>
      </c>
      <c r="BK166" s="36">
        <v>766327</v>
      </c>
      <c r="BL166" s="36">
        <v>3125000</v>
      </c>
      <c r="BM166" s="36" t="s">
        <v>96</v>
      </c>
      <c r="BN166" s="36">
        <v>0</v>
      </c>
      <c r="BO166" s="36" t="b">
        <v>1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-625000</v>
      </c>
      <c r="CH166" s="36">
        <v>0</v>
      </c>
      <c r="CI166" s="36">
        <v>0</v>
      </c>
      <c r="CJ166" s="36">
        <v>-625000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27334443.07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27334443.07</v>
      </c>
      <c r="AD167" s="52">
        <v>0</v>
      </c>
      <c r="AE167" s="52">
        <v>0</v>
      </c>
      <c r="AF167" s="52">
        <v>0</v>
      </c>
      <c r="AG167" s="52">
        <v>0</v>
      </c>
      <c r="AH167" s="57">
        <v>-625000</v>
      </c>
      <c r="AI167" s="52">
        <v>0</v>
      </c>
      <c r="AJ167" s="52">
        <v>0</v>
      </c>
      <c r="AK167" s="58">
        <v>-625000</v>
      </c>
      <c r="AL167" s="59"/>
      <c r="AM167" s="52">
        <v>28094257</v>
      </c>
      <c r="AN167" s="51"/>
      <c r="AO167" s="59"/>
      <c r="AP167" s="52">
        <v>27469257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1527061.35</v>
      </c>
      <c r="AY167" s="52">
        <v>-5397055</v>
      </c>
      <c r="AZ167" s="52">
        <v>77631.27</v>
      </c>
      <c r="BA167" s="52">
        <v>-3792362.38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-134813.93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0</v>
      </c>
      <c r="P168" s="37">
        <v>0</v>
      </c>
      <c r="Q168" s="37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396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356712.33</v>
      </c>
      <c r="AK168" s="42">
        <v>356712.33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1859991.02</v>
      </c>
      <c r="BA168" s="36">
        <v>1859991.02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1859991.02</v>
      </c>
      <c r="BK168" s="36">
        <v>1859991.02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356712.33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161</v>
      </c>
      <c r="BW168" s="46">
        <v>0</v>
      </c>
      <c r="BX168" s="46">
        <v>0</v>
      </c>
      <c r="BY168" s="36">
        <v>0</v>
      </c>
      <c r="BZ168" s="36">
        <v>-35000000</v>
      </c>
      <c r="CA168" s="36">
        <v>-35000000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356712.33</v>
      </c>
      <c r="CJ168" s="36">
        <v>356712.33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89433.9</v>
      </c>
      <c r="AK169" s="42">
        <v>89433.9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254813.68</v>
      </c>
      <c r="BA169" s="36">
        <v>254813.68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254813.68</v>
      </c>
      <c r="BK169" s="36">
        <v>254813.68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89433.9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162</v>
      </c>
      <c r="BW169" s="46">
        <v>0</v>
      </c>
      <c r="BX169" s="46">
        <v>0</v>
      </c>
      <c r="BY169" s="36">
        <v>0</v>
      </c>
      <c r="BZ169" s="36">
        <v>0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89433.9</v>
      </c>
      <c r="CJ169" s="36">
        <v>89433.9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163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7574.46</v>
      </c>
      <c r="AK171" s="42">
        <v>7574.46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0</v>
      </c>
      <c r="AW171" s="36">
        <v>0</v>
      </c>
      <c r="AX171" s="36">
        <v>-4.5633938862010837E-4</v>
      </c>
      <c r="AY171" s="36">
        <v>0</v>
      </c>
      <c r="AZ171" s="36">
        <v>45846.78</v>
      </c>
      <c r="BA171" s="36">
        <v>45846.77954366061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-4.5633938862010837E-4</v>
      </c>
      <c r="BI171" s="36">
        <v>0</v>
      </c>
      <c r="BJ171" s="36">
        <v>45846.78</v>
      </c>
      <c r="BK171" s="36">
        <v>45846.77954366061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7574.46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290</v>
      </c>
      <c r="BW171" s="46">
        <v>0</v>
      </c>
      <c r="BX171" s="46">
        <v>0</v>
      </c>
      <c r="BY171" s="36">
        <v>0</v>
      </c>
      <c r="BZ171" s="36">
        <v>0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7574.46</v>
      </c>
      <c r="CJ171" s="36">
        <v>7574.46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291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7040.61</v>
      </c>
      <c r="AK173" s="42">
        <v>7040.61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0</v>
      </c>
      <c r="AW173" s="36">
        <v>0</v>
      </c>
      <c r="AX173" s="36">
        <v>3.4799266722984612E-3</v>
      </c>
      <c r="AY173" s="36">
        <v>0</v>
      </c>
      <c r="AZ173" s="36">
        <v>43338.7</v>
      </c>
      <c r="BA173" s="36">
        <v>43338.703479926662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3.4799266722984612E-3</v>
      </c>
      <c r="BI173" s="36">
        <v>0</v>
      </c>
      <c r="BJ173" s="36">
        <v>43338.7</v>
      </c>
      <c r="BK173" s="36">
        <v>43338.703479926662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7040.61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292</v>
      </c>
      <c r="BW173" s="46">
        <v>0</v>
      </c>
      <c r="BX173" s="46">
        <v>0</v>
      </c>
      <c r="BY173" s="36">
        <v>0</v>
      </c>
      <c r="BZ173" s="36">
        <v>0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7040.61</v>
      </c>
      <c r="CJ173" s="36">
        <v>7040.61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66">
        <v>1</v>
      </c>
      <c r="T174" s="38">
        <v>0</v>
      </c>
      <c r="U174" s="40">
        <v>0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293</v>
      </c>
      <c r="BW174" s="46">
        <v>0</v>
      </c>
      <c r="BX174" s="46">
        <v>0</v>
      </c>
      <c r="BY174" s="36">
        <v>0</v>
      </c>
      <c r="BZ174" s="36">
        <v>-75659453.170000002</v>
      </c>
      <c r="CA174" s="36">
        <v>-75659453.170000002</v>
      </c>
      <c r="CB174" s="36">
        <v>-91811775.150000006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215584.44</v>
      </c>
      <c r="AK175" s="42">
        <v>215584.44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0</v>
      </c>
      <c r="AW175" s="36">
        <v>0</v>
      </c>
      <c r="AX175" s="36">
        <v>3.4309431212022901E-3</v>
      </c>
      <c r="AY175" s="36">
        <v>0</v>
      </c>
      <c r="AZ175" s="36">
        <v>721511.26</v>
      </c>
      <c r="BA175" s="36">
        <v>721511.26343094301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3.4309431212022901E-3</v>
      </c>
      <c r="BI175" s="36">
        <v>0</v>
      </c>
      <c r="BJ175" s="36">
        <v>721511.26</v>
      </c>
      <c r="BK175" s="36">
        <v>721511.26343094301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215584.44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298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215584.44</v>
      </c>
      <c r="CJ175" s="36">
        <v>215584.44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14850987.989999998</v>
      </c>
      <c r="V176" s="52"/>
      <c r="W176" s="52">
        <v>2940192.6</v>
      </c>
      <c r="X176" s="52">
        <v>0</v>
      </c>
      <c r="Y176" s="52">
        <v>2940192.6</v>
      </c>
      <c r="Z176" s="52">
        <v>0</v>
      </c>
      <c r="AA176" s="52">
        <v>0</v>
      </c>
      <c r="AB176" s="52">
        <v>0</v>
      </c>
      <c r="AC176" s="56">
        <v>14850987.989999998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736345.74</v>
      </c>
      <c r="AK176" s="58">
        <v>736345.74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-24205.241680493757</v>
      </c>
      <c r="AY176" s="52">
        <v>0</v>
      </c>
      <c r="AZ176" s="52">
        <v>3752088.15</v>
      </c>
      <c r="BA176" s="52">
        <v>3727882.9083195059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-111264922.17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42340304.579999998</v>
      </c>
      <c r="V177" s="77" t="s">
        <v>437</v>
      </c>
      <c r="W177" s="77">
        <v>3016366.96</v>
      </c>
      <c r="X177" s="77">
        <v>0</v>
      </c>
      <c r="Y177" s="77">
        <v>3016366.96</v>
      </c>
      <c r="Z177" s="77">
        <v>0</v>
      </c>
      <c r="AA177" s="77">
        <v>0</v>
      </c>
      <c r="AB177" s="77">
        <v>0</v>
      </c>
      <c r="AC177" s="80">
        <v>42331250.659999996</v>
      </c>
      <c r="AD177" s="77">
        <v>9053.9199999999837</v>
      </c>
      <c r="AE177" s="77">
        <v>0</v>
      </c>
      <c r="AF177" s="77">
        <v>0</v>
      </c>
      <c r="AG177" s="77">
        <v>9053.9199999999837</v>
      </c>
      <c r="AH177" s="82">
        <v>-564636.48</v>
      </c>
      <c r="AI177" s="77">
        <v>0</v>
      </c>
      <c r="AJ177" s="77">
        <v>741493.89</v>
      </c>
      <c r="AK177" s="83">
        <v>176857.41</v>
      </c>
      <c r="AL177" s="84"/>
      <c r="AM177" s="77">
        <v>154310717.16</v>
      </c>
      <c r="AN177" s="76"/>
      <c r="AO177" s="84"/>
      <c r="AP177" s="77">
        <v>164066727.16</v>
      </c>
      <c r="AQ177" s="85"/>
      <c r="AR177" s="77"/>
      <c r="AS177" s="77"/>
      <c r="AT177" s="77">
        <v>10185.66</v>
      </c>
      <c r="AU177" s="77">
        <v>0</v>
      </c>
      <c r="AV177" s="77">
        <v>0</v>
      </c>
      <c r="AW177" s="77">
        <v>10185.66</v>
      </c>
      <c r="AX177" s="77">
        <v>1652753.6283195061</v>
      </c>
      <c r="AY177" s="77">
        <v>-5397055</v>
      </c>
      <c r="AZ177" s="77">
        <v>6039328.7200000007</v>
      </c>
      <c r="BA177" s="77">
        <v>2295027.3483195058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-111405776.09999999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318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315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6.5</v>
      </c>
      <c r="P182" s="37">
        <v>6.81</v>
      </c>
      <c r="Q182" s="37">
        <v>-0.31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6.5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6.5</v>
      </c>
      <c r="BC182" s="36">
        <v>6.81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328</v>
      </c>
      <c r="BW182" s="46">
        <v>6.5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3.3840773724507507E-2</v>
      </c>
      <c r="M184" s="35">
        <v>0</v>
      </c>
      <c r="N184" s="35">
        <v>0.27180170564539397</v>
      </c>
      <c r="O184" s="36">
        <v>1.2367578936331497E-6</v>
      </c>
      <c r="P184" s="35">
        <v>1.2367578936331497E-6</v>
      </c>
      <c r="Q184" s="35">
        <v>0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14.46</v>
      </c>
      <c r="BC184" s="36">
        <v>14.5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332</v>
      </c>
      <c r="BW184" s="46">
        <v>14.46</v>
      </c>
      <c r="BX184" s="46">
        <v>14.46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2.8</v>
      </c>
      <c r="P186" s="37">
        <v>2.464</v>
      </c>
      <c r="Q186" s="37">
        <v>0.33599999999999985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2.8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2.8</v>
      </c>
      <c r="BC186" s="36">
        <v>2.464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2.8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3.45</v>
      </c>
      <c r="P188" s="37">
        <v>3.4</v>
      </c>
      <c r="Q188" s="37">
        <v>5.0000000000000266E-2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3.45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3.45</v>
      </c>
      <c r="BC188" s="36">
        <v>3.4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3.45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6.5</v>
      </c>
      <c r="P189" s="37">
        <v>6.81</v>
      </c>
      <c r="Q189" s="37">
        <v>-0.31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6.5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6.5</v>
      </c>
      <c r="BC189" s="36">
        <v>6.81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6.5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5.94</v>
      </c>
      <c r="P190" s="37">
        <v>5.9</v>
      </c>
      <c r="Q190" s="37">
        <v>0.04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5.94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5.94</v>
      </c>
      <c r="BC190" s="36">
        <v>5.9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5.94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5.41</v>
      </c>
      <c r="P191" s="37">
        <v>5.24</v>
      </c>
      <c r="Q191" s="37">
        <v>0.17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5.41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5.41</v>
      </c>
      <c r="BC191" s="36">
        <v>5.24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5.41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177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179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180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5.0320172118832544E-2</v>
      </c>
      <c r="M205" s="35">
        <v>0</v>
      </c>
      <c r="N205" s="35">
        <v>0.86275303839983497</v>
      </c>
      <c r="O205" s="36">
        <v>2.9299187691465454</v>
      </c>
      <c r="P205" s="35">
        <v>2.9299187691465454</v>
      </c>
      <c r="Q205" s="35">
        <v>0</v>
      </c>
      <c r="R205" s="38">
        <v>0</v>
      </c>
      <c r="S205" s="39">
        <v>1</v>
      </c>
      <c r="T205" s="38" t="s">
        <v>441</v>
      </c>
      <c r="U205" s="40">
        <v>4.5780010067102456E-7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4.5780010067102456E-7</v>
      </c>
      <c r="AD205" s="36">
        <v>0</v>
      </c>
      <c r="AE205" s="36">
        <v>0</v>
      </c>
      <c r="AF205" s="36">
        <v>0</v>
      </c>
      <c r="AG205" s="36">
        <v>0</v>
      </c>
      <c r="AH205" s="41">
        <v>-3.2134350004655042E-9</v>
      </c>
      <c r="AI205" s="36">
        <v>0</v>
      </c>
      <c r="AJ205" s="36">
        <v>0</v>
      </c>
      <c r="AK205" s="42">
        <v>-3.2134350004655042E-9</v>
      </c>
      <c r="AL205" s="43">
        <v>0</v>
      </c>
      <c r="AM205" s="36">
        <v>4.6101353567149006E-7</v>
      </c>
      <c r="AN205" s="43">
        <v>0</v>
      </c>
      <c r="AO205" s="43">
        <v>4.7961444746067253E-8</v>
      </c>
      <c r="AP205" s="36">
        <v>1711868.3881841477</v>
      </c>
      <c r="AQ205" s="44">
        <v>1</v>
      </c>
      <c r="AR205" s="36">
        <v>8.2231201600419601E-7</v>
      </c>
      <c r="AS205" s="36">
        <v>6.1</v>
      </c>
      <c r="AT205" s="36">
        <v>0</v>
      </c>
      <c r="AU205" s="36">
        <v>0</v>
      </c>
      <c r="AV205" s="36">
        <v>0</v>
      </c>
      <c r="AW205" s="36">
        <v>0</v>
      </c>
      <c r="AX205" s="36">
        <v>-405169.44738140528</v>
      </c>
      <c r="AY205" s="36">
        <v>0</v>
      </c>
      <c r="AZ205" s="36">
        <v>405169.44738140341</v>
      </c>
      <c r="BA205" s="36">
        <v>-1.7223763096712564E-9</v>
      </c>
      <c r="BB205" s="36">
        <v>5.0476999999999999</v>
      </c>
      <c r="BC205" s="36">
        <v>5.07</v>
      </c>
      <c r="BD205" s="36">
        <v>0</v>
      </c>
      <c r="BE205" s="36">
        <v>0</v>
      </c>
      <c r="BF205" s="36">
        <v>0</v>
      </c>
      <c r="BG205" s="36">
        <v>0</v>
      </c>
      <c r="BH205" s="36">
        <v>-405169.44738140528</v>
      </c>
      <c r="BI205" s="36">
        <v>0</v>
      </c>
      <c r="BJ205" s="36">
        <v>405169.44738140341</v>
      </c>
      <c r="BK205" s="36">
        <v>-1.7223763096712564E-9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1.3480524852527803E-7</v>
      </c>
      <c r="BV205" s="35">
        <v>182</v>
      </c>
      <c r="BW205" s="46">
        <v>5.0476999999999999</v>
      </c>
      <c r="BX205" s="46">
        <v>5.0476999999999999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-3.2134350004655042E-9</v>
      </c>
      <c r="CH205" s="36">
        <v>0</v>
      </c>
      <c r="CI205" s="36">
        <v>0</v>
      </c>
      <c r="CJ205" s="36">
        <v>-3.2134350004655042E-9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3.3840773724507507E-2</v>
      </c>
      <c r="M206" s="35">
        <v>0.5</v>
      </c>
      <c r="N206" s="35">
        <v>0.27180170564539397</v>
      </c>
      <c r="O206" s="36">
        <v>1.2367578936331496</v>
      </c>
      <c r="P206" s="35">
        <v>1.2367578936331496</v>
      </c>
      <c r="Q206" s="35">
        <v>0</v>
      </c>
      <c r="R206" s="38" t="s">
        <v>117</v>
      </c>
      <c r="S206" s="39">
        <v>0.6</v>
      </c>
      <c r="T206" s="38" t="s">
        <v>441</v>
      </c>
      <c r="U206" s="40">
        <v>9.6467115703385671E-15</v>
      </c>
      <c r="V206" s="36" t="s">
        <v>442</v>
      </c>
      <c r="W206" s="36">
        <v>1.7225433095276845E-14</v>
      </c>
      <c r="X206" s="36">
        <v>0</v>
      </c>
      <c r="Y206" s="36">
        <v>1.7225433095276845E-14</v>
      </c>
      <c r="Z206" s="36">
        <v>0</v>
      </c>
      <c r="AA206" s="36">
        <v>0</v>
      </c>
      <c r="AB206" s="36">
        <v>0</v>
      </c>
      <c r="AC206" s="40">
        <v>9.6467115703385671E-15</v>
      </c>
      <c r="AD206" s="36">
        <v>0</v>
      </c>
      <c r="AE206" s="36">
        <v>0</v>
      </c>
      <c r="AF206" s="36">
        <v>0</v>
      </c>
      <c r="AG206" s="36">
        <v>0</v>
      </c>
      <c r="AH206" s="41">
        <v>-5.426310148344265E-16</v>
      </c>
      <c r="AI206" s="36">
        <v>0</v>
      </c>
      <c r="AJ206" s="36">
        <v>0</v>
      </c>
      <c r="AK206" s="42">
        <v>-5.426310148344265E-16</v>
      </c>
      <c r="AL206" s="43">
        <v>0</v>
      </c>
      <c r="AM206" s="36">
        <v>1.0189342585172994E-14</v>
      </c>
      <c r="AN206" s="43">
        <v>0</v>
      </c>
      <c r="AO206" s="43">
        <v>4.2893180695813267E-15</v>
      </c>
      <c r="AP206" s="36">
        <v>140980.7076861134</v>
      </c>
      <c r="AQ206" s="44">
        <v>1</v>
      </c>
      <c r="AR206" s="36">
        <v>3.445086619055369E-14</v>
      </c>
      <c r="AS206" s="36">
        <v>16.25</v>
      </c>
      <c r="AT206" s="36">
        <v>0</v>
      </c>
      <c r="AU206" s="36">
        <v>0</v>
      </c>
      <c r="AV206" s="36">
        <v>0</v>
      </c>
      <c r="AW206" s="36">
        <v>0</v>
      </c>
      <c r="AX206" s="36">
        <v>-149364.8630776621</v>
      </c>
      <c r="AY206" s="36">
        <v>0</v>
      </c>
      <c r="AZ206" s="36">
        <v>149364.8630776621</v>
      </c>
      <c r="BA206" s="36">
        <v>-5.2211987361582671E-16</v>
      </c>
      <c r="BB206" s="36">
        <v>14.46</v>
      </c>
      <c r="BC206" s="36">
        <v>14.5</v>
      </c>
      <c r="BD206" s="36">
        <v>0</v>
      </c>
      <c r="BE206" s="36">
        <v>0</v>
      </c>
      <c r="BF206" s="36">
        <v>0</v>
      </c>
      <c r="BG206" s="36">
        <v>0</v>
      </c>
      <c r="BH206" s="36">
        <v>-149364.8630776621</v>
      </c>
      <c r="BI206" s="36">
        <v>0</v>
      </c>
      <c r="BJ206" s="36">
        <v>149364.8630776621</v>
      </c>
      <c r="BK206" s="36">
        <v>-5.2211987361582671E-16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2.120053304034073E-15</v>
      </c>
      <c r="BV206" s="35">
        <v>185</v>
      </c>
      <c r="BW206" s="46">
        <v>14.46</v>
      </c>
      <c r="BX206" s="46">
        <v>14.46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-5.426310148344265E-16</v>
      </c>
      <c r="CH206" s="36">
        <v>0</v>
      </c>
      <c r="CI206" s="36">
        <v>0</v>
      </c>
      <c r="CJ206" s="36">
        <v>-5.426310148344265E-16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4.5780011031773615E-7</v>
      </c>
      <c r="V207" s="52"/>
      <c r="W207" s="52">
        <v>1.7225433095276845E-14</v>
      </c>
      <c r="X207" s="52">
        <v>0</v>
      </c>
      <c r="Y207" s="52">
        <v>1.7225433095276845E-14</v>
      </c>
      <c r="Z207" s="52">
        <v>0</v>
      </c>
      <c r="AA207" s="52">
        <v>0</v>
      </c>
      <c r="AB207" s="52">
        <v>0</v>
      </c>
      <c r="AC207" s="56">
        <v>4.5780011031773615E-7</v>
      </c>
      <c r="AD207" s="52">
        <v>0</v>
      </c>
      <c r="AE207" s="52">
        <v>0</v>
      </c>
      <c r="AF207" s="52">
        <v>0</v>
      </c>
      <c r="AG207" s="52">
        <v>0</v>
      </c>
      <c r="AH207" s="57">
        <v>-3.2134355430965192E-9</v>
      </c>
      <c r="AI207" s="52">
        <v>0</v>
      </c>
      <c r="AJ207" s="52">
        <v>0</v>
      </c>
      <c r="AK207" s="58">
        <v>-3.2134355430965192E-9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0</v>
      </c>
      <c r="AU207" s="52">
        <v>0</v>
      </c>
      <c r="AV207" s="52">
        <v>0</v>
      </c>
      <c r="AW207" s="52">
        <v>0</v>
      </c>
      <c r="AX207" s="52">
        <v>-554534.31045906735</v>
      </c>
      <c r="AY207" s="52">
        <v>0</v>
      </c>
      <c r="AZ207" s="52">
        <v>554534.31045906548</v>
      </c>
      <c r="BA207" s="52">
        <v>-1.7223768317911301E-9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189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216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460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483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221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272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7.875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3237038.37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460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19435000</v>
      </c>
      <c r="BS220" s="33">
        <v>84</v>
      </c>
      <c r="BT220" s="35">
        <v>0</v>
      </c>
      <c r="BU220" s="45">
        <v>0</v>
      </c>
      <c r="BV220" s="35">
        <v>280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460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281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460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460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2305749</v>
      </c>
      <c r="BS224" s="33">
        <v>86</v>
      </c>
      <c r="BT224" s="35">
        <v>0</v>
      </c>
      <c r="BU224" s="45">
        <v>0</v>
      </c>
      <c r="BV224" s="35">
        <v>289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303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31.45</v>
      </c>
      <c r="T228" s="78">
        <v>0</v>
      </c>
      <c r="U228" s="80">
        <v>-1.3995420335554704E-3</v>
      </c>
      <c r="V228" s="77" t="s">
        <v>534</v>
      </c>
      <c r="W228" s="77">
        <v>1.7225433095276845E-14</v>
      </c>
      <c r="X228" s="77">
        <v>0</v>
      </c>
      <c r="Y228" s="77">
        <v>1.7225433095276845E-14</v>
      </c>
      <c r="Z228" s="77">
        <v>0</v>
      </c>
      <c r="AA228" s="77">
        <v>0</v>
      </c>
      <c r="AB228" s="77">
        <v>0</v>
      </c>
      <c r="AC228" s="80">
        <v>-1.3995420335554704E-3</v>
      </c>
      <c r="AD228" s="77">
        <v>0</v>
      </c>
      <c r="AE228" s="77">
        <v>0</v>
      </c>
      <c r="AF228" s="77">
        <v>0</v>
      </c>
      <c r="AG228" s="77">
        <v>0</v>
      </c>
      <c r="AH228" s="82">
        <v>-3.2134355430965192E-9</v>
      </c>
      <c r="AI228" s="77">
        <v>0</v>
      </c>
      <c r="AJ228" s="77">
        <v>0</v>
      </c>
      <c r="AK228" s="83">
        <v>-3.2134355430965192E-9</v>
      </c>
      <c r="AL228" s="84"/>
      <c r="AM228" s="77">
        <v>-1.3995388201199273E-3</v>
      </c>
      <c r="AN228" s="76"/>
      <c r="AO228" s="84"/>
      <c r="AP228" s="77">
        <v>200311744.17682931</v>
      </c>
      <c r="AQ228" s="85"/>
      <c r="AR228" s="77"/>
      <c r="AS228" s="77"/>
      <c r="AT228" s="77">
        <v>0</v>
      </c>
      <c r="AU228" s="77">
        <v>0</v>
      </c>
      <c r="AV228" s="77">
        <v>0</v>
      </c>
      <c r="AW228" s="77">
        <v>0</v>
      </c>
      <c r="AX228" s="77">
        <v>-278769595.20461041</v>
      </c>
      <c r="AY228" s="77">
        <v>0</v>
      </c>
      <c r="AZ228" s="77">
        <v>278769595.20461041</v>
      </c>
      <c r="BA228" s="77">
        <v>-1.7223768317911301E-9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460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25.17</v>
      </c>
      <c r="P229" s="37">
        <v>25.17</v>
      </c>
      <c r="Q229" s="37">
        <v>0</v>
      </c>
      <c r="R229" s="38">
        <v>0</v>
      </c>
      <c r="S229" s="39">
        <v>1</v>
      </c>
      <c r="T229" s="38" t="s">
        <v>441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25.17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25.17</v>
      </c>
      <c r="BC229" s="36">
        <v>25.17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25.17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460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439</v>
      </c>
      <c r="C232" s="33" t="s">
        <v>312</v>
      </c>
      <c r="D232" s="33" t="s">
        <v>313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25.17</v>
      </c>
      <c r="P232" s="37">
        <v>25.17</v>
      </c>
      <c r="Q232" s="37">
        <v>0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25.17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25.17</v>
      </c>
      <c r="BC232" s="36">
        <v>25.17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325</v>
      </c>
      <c r="BW232" s="46">
        <v>25.17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460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147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148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0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284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285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490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169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490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170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171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632634</v>
      </c>
      <c r="BS249" s="33">
        <v>73</v>
      </c>
      <c r="BT249" s="35">
        <v>0</v>
      </c>
      <c r="BU249" s="45">
        <v>0</v>
      </c>
      <c r="BV249" s="35">
        <v>282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283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199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334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310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334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344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334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324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334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335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334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339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340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334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345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334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341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334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343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334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334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362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363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245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16.46</v>
      </c>
      <c r="P285" s="37">
        <v>15.83</v>
      </c>
      <c r="Q285" s="37">
        <v>0.63000000000000078</v>
      </c>
      <c r="R285" s="38">
        <v>0</v>
      </c>
      <c r="S285" s="39">
        <v>1</v>
      </c>
      <c r="T285" s="38" t="s">
        <v>103</v>
      </c>
      <c r="U285" s="40">
        <v>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536797.63</v>
      </c>
      <c r="AI285" s="36">
        <v>0</v>
      </c>
      <c r="AJ285" s="36">
        <v>-1605.8</v>
      </c>
      <c r="AK285" s="42">
        <v>535191.82999999996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0</v>
      </c>
      <c r="AS285" s="36">
        <v>16.46</v>
      </c>
      <c r="AT285" s="36">
        <v>0</v>
      </c>
      <c r="AU285" s="36">
        <v>0</v>
      </c>
      <c r="AV285" s="36">
        <v>0</v>
      </c>
      <c r="AW285" s="36">
        <v>0</v>
      </c>
      <c r="AX285" s="36">
        <v>-792804.77</v>
      </c>
      <c r="AY285" s="36">
        <v>0</v>
      </c>
      <c r="AZ285" s="36">
        <v>-1605.8</v>
      </c>
      <c r="BA285" s="36">
        <v>-794410.57</v>
      </c>
      <c r="BB285" s="36">
        <v>16.46</v>
      </c>
      <c r="BC285" s="36">
        <v>15.83</v>
      </c>
      <c r="BD285" s="36">
        <v>0</v>
      </c>
      <c r="BE285" s="36">
        <v>0</v>
      </c>
      <c r="BF285" s="36">
        <v>0</v>
      </c>
      <c r="BG285" s="36">
        <v>0</v>
      </c>
      <c r="BH285" s="36">
        <v>-792804.77</v>
      </c>
      <c r="BI285" s="36">
        <v>0</v>
      </c>
      <c r="BJ285" s="36">
        <v>-1605.8</v>
      </c>
      <c r="BK285" s="36">
        <v>-794410.57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-1605.8</v>
      </c>
      <c r="BQ285" s="37">
        <v>160580</v>
      </c>
      <c r="BR285" s="35">
        <v>5000000</v>
      </c>
      <c r="BS285" s="33">
        <v>91</v>
      </c>
      <c r="BT285" s="35">
        <v>0</v>
      </c>
      <c r="BU285" s="45">
        <v>0</v>
      </c>
      <c r="BV285" s="35">
        <v>7</v>
      </c>
      <c r="BW285" s="46">
        <v>16.46</v>
      </c>
      <c r="BX285" s="46">
        <v>0</v>
      </c>
      <c r="BY285" s="36">
        <v>0</v>
      </c>
      <c r="BZ285" s="36">
        <v>0</v>
      </c>
      <c r="CA285" s="36">
        <v>-2914987.43</v>
      </c>
      <c r="CB285" s="36">
        <v>-2914987.43</v>
      </c>
      <c r="CC285" s="36">
        <v>0</v>
      </c>
      <c r="CD285" s="36">
        <v>0</v>
      </c>
      <c r="CE285" s="36">
        <v>0</v>
      </c>
      <c r="CF285" s="36">
        <v>0</v>
      </c>
      <c r="CG285" s="36">
        <v>536797.63</v>
      </c>
      <c r="CH285" s="36">
        <v>0</v>
      </c>
      <c r="CI285" s="36">
        <v>-1605.8</v>
      </c>
      <c r="CJ285" s="36">
        <v>535191.82999999996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16.46</v>
      </c>
      <c r="P286" s="37">
        <v>15.83</v>
      </c>
      <c r="Q286" s="37">
        <v>0.63000000000000078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-589181.92000000004</v>
      </c>
      <c r="AI286" s="36">
        <v>0</v>
      </c>
      <c r="AJ286" s="36">
        <v>-1605.8</v>
      </c>
      <c r="AK286" s="42">
        <v>-590787.72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16.46</v>
      </c>
      <c r="AT286" s="36">
        <v>0</v>
      </c>
      <c r="AU286" s="36">
        <v>0</v>
      </c>
      <c r="AV286" s="36">
        <v>0</v>
      </c>
      <c r="AW286" s="36">
        <v>0</v>
      </c>
      <c r="AX286" s="36">
        <v>740420.48</v>
      </c>
      <c r="AY286" s="36">
        <v>0</v>
      </c>
      <c r="AZ286" s="36">
        <v>13574.3</v>
      </c>
      <c r="BA286" s="36">
        <v>753994.78</v>
      </c>
      <c r="BB286" s="36">
        <v>16.46</v>
      </c>
      <c r="BC286" s="36">
        <v>15.83</v>
      </c>
      <c r="BD286" s="36">
        <v>0</v>
      </c>
      <c r="BE286" s="36">
        <v>0</v>
      </c>
      <c r="BF286" s="36">
        <v>0</v>
      </c>
      <c r="BG286" s="36">
        <v>0</v>
      </c>
      <c r="BH286" s="36">
        <v>740420.48</v>
      </c>
      <c r="BI286" s="36">
        <v>0</v>
      </c>
      <c r="BJ286" s="36">
        <v>13574.3</v>
      </c>
      <c r="BK286" s="36">
        <v>753994.78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-160580</v>
      </c>
      <c r="BR286" s="35">
        <v>-6907091</v>
      </c>
      <c r="BS286" s="33">
        <v>91</v>
      </c>
      <c r="BT286" s="35">
        <v>0</v>
      </c>
      <c r="BU286" s="45">
        <v>0</v>
      </c>
      <c r="BV286" s="35">
        <v>9</v>
      </c>
      <c r="BW286" s="46">
        <v>16.46</v>
      </c>
      <c r="BX286" s="46">
        <v>0</v>
      </c>
      <c r="BY286" s="36">
        <v>0</v>
      </c>
      <c r="BZ286" s="36">
        <v>0</v>
      </c>
      <c r="CA286" s="36">
        <v>2967371.72</v>
      </c>
      <c r="CB286" s="36">
        <v>2967371.72</v>
      </c>
      <c r="CC286" s="36">
        <v>0</v>
      </c>
      <c r="CD286" s="36">
        <v>0</v>
      </c>
      <c r="CE286" s="36">
        <v>0</v>
      </c>
      <c r="CF286" s="36">
        <v>0</v>
      </c>
      <c r="CG286" s="36">
        <v>-589181.92000000004</v>
      </c>
      <c r="CH286" s="36">
        <v>0</v>
      </c>
      <c r="CI286" s="36">
        <v>-1605.8</v>
      </c>
      <c r="CJ286" s="36">
        <v>-590787.72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522</v>
      </c>
      <c r="D287" s="33" t="s">
        <v>523</v>
      </c>
      <c r="E287" s="33" t="s">
        <v>648</v>
      </c>
      <c r="F287" s="33" t="s">
        <v>108</v>
      </c>
      <c r="G287" s="33" t="s">
        <v>537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25.17</v>
      </c>
      <c r="P287" s="37">
        <v>25.17</v>
      </c>
      <c r="Q287" s="37">
        <v>0</v>
      </c>
      <c r="R287" s="38">
        <v>0</v>
      </c>
      <c r="S287" s="39">
        <v>0.6</v>
      </c>
      <c r="T287" s="38" t="s">
        <v>103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9839446.3269576766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25.17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25.17</v>
      </c>
      <c r="BC287" s="36">
        <v>25.17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25.17</v>
      </c>
      <c r="BX287" s="46">
        <v>0</v>
      </c>
      <c r="BY287" s="36">
        <v>0</v>
      </c>
      <c r="BZ287" s="36">
        <v>0</v>
      </c>
      <c r="CA287" s="36">
        <v>0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91</v>
      </c>
      <c r="H288" s="33" t="s">
        <v>92</v>
      </c>
      <c r="I288" s="33" t="s">
        <v>93</v>
      </c>
      <c r="J288" s="34">
        <v>4350556</v>
      </c>
      <c r="K288" s="34">
        <v>4350556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1</v>
      </c>
      <c r="T288" s="38">
        <v>0</v>
      </c>
      <c r="U288" s="40">
        <v>109503494.52000001</v>
      </c>
      <c r="V288" s="36" t="s">
        <v>642</v>
      </c>
      <c r="W288" s="36">
        <v>67892166.602400005</v>
      </c>
      <c r="X288" s="36">
        <v>0</v>
      </c>
      <c r="Y288" s="36">
        <v>67892166.602400005</v>
      </c>
      <c r="Z288" s="36">
        <v>0</v>
      </c>
      <c r="AA288" s="36">
        <v>0</v>
      </c>
      <c r="AB288" s="36">
        <v>0</v>
      </c>
      <c r="AC288" s="40">
        <v>109503494.52000001</v>
      </c>
      <c r="AD288" s="36">
        <v>0</v>
      </c>
      <c r="AE288" s="36">
        <v>0</v>
      </c>
      <c r="AF288" s="36">
        <v>0</v>
      </c>
      <c r="AG288" s="36">
        <v>0</v>
      </c>
      <c r="AH288" s="41">
        <v>15357462.680000007</v>
      </c>
      <c r="AI288" s="36">
        <v>0</v>
      </c>
      <c r="AJ288" s="36">
        <v>0</v>
      </c>
      <c r="AK288" s="42">
        <v>15357462.680000007</v>
      </c>
      <c r="AL288" s="43">
        <v>0</v>
      </c>
      <c r="AM288" s="36">
        <v>94146031.840000004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109503494.52000001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19096722.90000001</v>
      </c>
      <c r="AY288" s="36">
        <v>0</v>
      </c>
      <c r="AZ288" s="36">
        <v>-66079318.384000011</v>
      </c>
      <c r="BA288" s="36">
        <v>-46982595.484000012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19096722.90000001</v>
      </c>
      <c r="BI288" s="36">
        <v>0</v>
      </c>
      <c r="BJ288" s="36">
        <v>-66079318.384000011</v>
      </c>
      <c r="BK288" s="36">
        <v>-46982595.484000012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4350556</v>
      </c>
      <c r="BR288" s="35">
        <v>66285892</v>
      </c>
      <c r="BS288" s="33">
        <v>91</v>
      </c>
      <c r="BT288" s="35">
        <v>0</v>
      </c>
      <c r="BU288" s="45">
        <v>4350556</v>
      </c>
      <c r="BV288" s="35">
        <v>18</v>
      </c>
      <c r="BW288" s="46">
        <v>25.17</v>
      </c>
      <c r="BX288" s="46">
        <v>0</v>
      </c>
      <c r="BY288" s="36">
        <v>0</v>
      </c>
      <c r="BZ288" s="36">
        <v>0</v>
      </c>
      <c r="CA288" s="36">
        <v>0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15357462.680000007</v>
      </c>
      <c r="CH288" s="36">
        <v>0</v>
      </c>
      <c r="CI288" s="36">
        <v>0</v>
      </c>
      <c r="CJ288" s="36">
        <v>15357462.680000007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152</v>
      </c>
      <c r="I289" s="33" t="s">
        <v>93</v>
      </c>
      <c r="J289" s="34">
        <v>-4350556</v>
      </c>
      <c r="K289" s="34">
        <v>-4350556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-2331883.52</v>
      </c>
      <c r="V289" s="36" t="s">
        <v>642</v>
      </c>
      <c r="W289" s="36">
        <v>-67892166.602400005</v>
      </c>
      <c r="X289" s="36">
        <v>0</v>
      </c>
      <c r="Y289" s="36">
        <v>-67892166.602400005</v>
      </c>
      <c r="Z289" s="36">
        <v>0</v>
      </c>
      <c r="AA289" s="36">
        <v>0</v>
      </c>
      <c r="AB289" s="36">
        <v>0</v>
      </c>
      <c r="AC289" s="40">
        <v>-2331883.52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-15367919.68</v>
      </c>
      <c r="AK289" s="42">
        <v>-15367919.68</v>
      </c>
      <c r="AL289" s="43">
        <v>0</v>
      </c>
      <c r="AM289" s="36">
        <v>13036036.16</v>
      </c>
      <c r="AN289" s="35">
        <v>0</v>
      </c>
      <c r="AO289" s="43">
        <v>0</v>
      </c>
      <c r="AP289" s="36">
        <v>0</v>
      </c>
      <c r="AQ289" s="44">
        <v>1</v>
      </c>
      <c r="AR289" s="36">
        <v>-109503494.52000001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-2331884.4834666625</v>
      </c>
      <c r="BA289" s="36">
        <v>-2331884.4834666625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-2331884.4834666625</v>
      </c>
      <c r="BK289" s="36">
        <v>-2331884.4834666625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-15367919.68</v>
      </c>
      <c r="BQ289" s="37">
        <v>0</v>
      </c>
      <c r="BR289" s="35">
        <v>0</v>
      </c>
      <c r="BS289" s="33">
        <v>91</v>
      </c>
      <c r="BT289" s="35">
        <v>0</v>
      </c>
      <c r="BU289" s="45">
        <v>-4350556</v>
      </c>
      <c r="BV289" s="35">
        <v>19</v>
      </c>
      <c r="BW289" s="46">
        <v>25.17</v>
      </c>
      <c r="BX289" s="46">
        <v>0</v>
      </c>
      <c r="BY289" s="36">
        <v>0</v>
      </c>
      <c r="BZ289" s="36">
        <v>0</v>
      </c>
      <c r="CA289" s="36">
        <v>-15367919.68</v>
      </c>
      <c r="CB289" s="36">
        <v>-20152863.84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-15367919.68</v>
      </c>
      <c r="CJ289" s="36">
        <v>-15367919.68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464</v>
      </c>
      <c r="D290" s="33" t="s">
        <v>465</v>
      </c>
      <c r="E290" s="33" t="s">
        <v>651</v>
      </c>
      <c r="F290" s="33" t="s">
        <v>467</v>
      </c>
      <c r="G290" s="33" t="s">
        <v>158</v>
      </c>
      <c r="H290" s="33" t="s">
        <v>92</v>
      </c>
      <c r="I290" s="33" t="s">
        <v>93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5.94</v>
      </c>
      <c r="P290" s="37">
        <v>5.9</v>
      </c>
      <c r="Q290" s="37">
        <v>0.04</v>
      </c>
      <c r="R290" s="38">
        <v>0</v>
      </c>
      <c r="S290" s="39">
        <v>1</v>
      </c>
      <c r="T290" s="38">
        <v>0</v>
      </c>
      <c r="U290" s="40">
        <v>7976760.6600000001</v>
      </c>
      <c r="V290" s="36" t="s">
        <v>642</v>
      </c>
      <c r="W290" s="36">
        <v>239302.8198</v>
      </c>
      <c r="X290" s="36">
        <v>0</v>
      </c>
      <c r="Y290" s="36">
        <v>239302.8198</v>
      </c>
      <c r="Z290" s="36">
        <v>0</v>
      </c>
      <c r="AA290" s="36">
        <v>0</v>
      </c>
      <c r="AB290" s="36">
        <v>0</v>
      </c>
      <c r="AC290" s="40">
        <v>7923045.1000000006</v>
      </c>
      <c r="AD290" s="36">
        <v>53715.55999999959</v>
      </c>
      <c r="AE290" s="36">
        <v>0</v>
      </c>
      <c r="AF290" s="36">
        <v>0</v>
      </c>
      <c r="AG290" s="36">
        <v>53715.55999999959</v>
      </c>
      <c r="AH290" s="41">
        <v>-2309769.08</v>
      </c>
      <c r="AI290" s="36">
        <v>0</v>
      </c>
      <c r="AJ290" s="36">
        <v>0</v>
      </c>
      <c r="AK290" s="42">
        <v>-2309769.08</v>
      </c>
      <c r="AL290" s="43">
        <v>0</v>
      </c>
      <c r="AM290" s="36">
        <v>10286529.74</v>
      </c>
      <c r="AN290" s="35">
        <v>0</v>
      </c>
      <c r="AO290" s="43">
        <v>0</v>
      </c>
      <c r="AP290" s="36">
        <v>0</v>
      </c>
      <c r="AQ290" s="44">
        <v>1</v>
      </c>
      <c r="AR290" s="36">
        <v>7976760.6600000001</v>
      </c>
      <c r="AS290" s="36">
        <v>5.94</v>
      </c>
      <c r="AT290" s="36">
        <v>-483440.03999999911</v>
      </c>
      <c r="AU290" s="36">
        <v>0</v>
      </c>
      <c r="AV290" s="36">
        <v>0</v>
      </c>
      <c r="AW290" s="36">
        <v>-483440.03999999911</v>
      </c>
      <c r="AX290" s="36">
        <v>-2390342.42</v>
      </c>
      <c r="AY290" s="36">
        <v>0</v>
      </c>
      <c r="AZ290" s="36">
        <v>0</v>
      </c>
      <c r="BA290" s="36">
        <v>-2390342.42</v>
      </c>
      <c r="BB290" s="36">
        <v>5.94</v>
      </c>
      <c r="BC290" s="36">
        <v>5.9</v>
      </c>
      <c r="BD290" s="36">
        <v>-537155.5999999987</v>
      </c>
      <c r="BE290" s="36">
        <v>0</v>
      </c>
      <c r="BF290" s="36">
        <v>0</v>
      </c>
      <c r="BG290" s="36">
        <v>-537155.5999999987</v>
      </c>
      <c r="BH290" s="36">
        <v>-2444057.98</v>
      </c>
      <c r="BI290" s="36">
        <v>0</v>
      </c>
      <c r="BJ290" s="36">
        <v>0</v>
      </c>
      <c r="BK290" s="36">
        <v>-2444057.98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60000000</v>
      </c>
      <c r="BS290" s="33">
        <v>91</v>
      </c>
      <c r="BT290" s="35">
        <v>53715.55999999959</v>
      </c>
      <c r="BU290" s="45">
        <v>1342889</v>
      </c>
      <c r="BV290" s="35">
        <v>38</v>
      </c>
      <c r="BW290" s="46">
        <v>5.94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-2363484.64</v>
      </c>
      <c r="CH290" s="36">
        <v>0</v>
      </c>
      <c r="CI290" s="36">
        <v>0</v>
      </c>
      <c r="CJ290" s="36">
        <v>-2363484.64</v>
      </c>
      <c r="CK290" s="35">
        <v>0.03</v>
      </c>
      <c r="CL290" s="35">
        <v>0</v>
      </c>
    </row>
    <row r="291" spans="1:90" outlineLevel="3">
      <c r="A291" s="31" t="s">
        <v>639</v>
      </c>
      <c r="B291" s="32" t="s">
        <v>643</v>
      </c>
      <c r="C291" s="33" t="s">
        <v>470</v>
      </c>
      <c r="D291" s="33" t="s">
        <v>471</v>
      </c>
      <c r="E291" s="33" t="s">
        <v>652</v>
      </c>
      <c r="F291" s="33" t="s">
        <v>473</v>
      </c>
      <c r="G291" s="33" t="s">
        <v>158</v>
      </c>
      <c r="H291" s="33" t="s">
        <v>92</v>
      </c>
      <c r="I291" s="33" t="s">
        <v>93</v>
      </c>
      <c r="J291" s="34">
        <v>324000</v>
      </c>
      <c r="K291" s="34">
        <v>324000</v>
      </c>
      <c r="L291" s="35">
        <v>0</v>
      </c>
      <c r="M291" s="35">
        <v>0</v>
      </c>
      <c r="N291" s="35">
        <v>1</v>
      </c>
      <c r="O291" s="36">
        <v>5.41</v>
      </c>
      <c r="P291" s="37">
        <v>5.24</v>
      </c>
      <c r="Q291" s="37">
        <v>0.17</v>
      </c>
      <c r="R291" s="38">
        <v>0</v>
      </c>
      <c r="S291" s="39">
        <v>1</v>
      </c>
      <c r="T291" s="38">
        <v>0</v>
      </c>
      <c r="U291" s="40">
        <v>1752840</v>
      </c>
      <c r="V291" s="36" t="s">
        <v>642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1697760</v>
      </c>
      <c r="AD291" s="36">
        <v>55080</v>
      </c>
      <c r="AE291" s="36">
        <v>0</v>
      </c>
      <c r="AF291" s="36">
        <v>0</v>
      </c>
      <c r="AG291" s="36">
        <v>55080</v>
      </c>
      <c r="AH291" s="41">
        <v>129600</v>
      </c>
      <c r="AI291" s="36">
        <v>0</v>
      </c>
      <c r="AJ291" s="36">
        <v>4110.88</v>
      </c>
      <c r="AK291" s="42">
        <v>133710.88</v>
      </c>
      <c r="AL291" s="43">
        <v>0</v>
      </c>
      <c r="AM291" s="36">
        <v>1623240</v>
      </c>
      <c r="AN291" s="35">
        <v>0</v>
      </c>
      <c r="AO291" s="43">
        <v>0</v>
      </c>
      <c r="AP291" s="36">
        <v>0</v>
      </c>
      <c r="AQ291" s="44">
        <v>1</v>
      </c>
      <c r="AR291" s="36">
        <v>1752840</v>
      </c>
      <c r="AS291" s="36">
        <v>5.41</v>
      </c>
      <c r="AT291" s="36">
        <v>64800</v>
      </c>
      <c r="AU291" s="36">
        <v>0</v>
      </c>
      <c r="AV291" s="36">
        <v>0</v>
      </c>
      <c r="AW291" s="36">
        <v>64800</v>
      </c>
      <c r="AX291" s="36">
        <v>132840</v>
      </c>
      <c r="AY291" s="36">
        <v>0</v>
      </c>
      <c r="AZ291" s="36">
        <v>4110.88</v>
      </c>
      <c r="BA291" s="36">
        <v>136950.88</v>
      </c>
      <c r="BB291" s="36">
        <v>5.41</v>
      </c>
      <c r="BC291" s="36">
        <v>5.24</v>
      </c>
      <c r="BD291" s="36">
        <v>9720</v>
      </c>
      <c r="BE291" s="36">
        <v>0</v>
      </c>
      <c r="BF291" s="36">
        <v>0</v>
      </c>
      <c r="BG291" s="36">
        <v>9720</v>
      </c>
      <c r="BH291" s="36">
        <v>77760</v>
      </c>
      <c r="BI291" s="36">
        <v>0</v>
      </c>
      <c r="BJ291" s="36">
        <v>4110.88</v>
      </c>
      <c r="BK291" s="36">
        <v>81870.880000000005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4110.88</v>
      </c>
      <c r="BQ291" s="37">
        <v>324000</v>
      </c>
      <c r="BR291" s="35">
        <v>5000000</v>
      </c>
      <c r="BS291" s="33">
        <v>91</v>
      </c>
      <c r="BT291" s="35">
        <v>55080</v>
      </c>
      <c r="BU291" s="45">
        <v>0</v>
      </c>
      <c r="BV291" s="35">
        <v>41</v>
      </c>
      <c r="BW291" s="46">
        <v>5.41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74520</v>
      </c>
      <c r="CH291" s="36">
        <v>0</v>
      </c>
      <c r="CI291" s="36">
        <v>4110.88</v>
      </c>
      <c r="CJ291" s="36">
        <v>78630.880000000005</v>
      </c>
      <c r="CK291" s="35">
        <v>0</v>
      </c>
      <c r="CL291" s="35">
        <v>0</v>
      </c>
    </row>
    <row r="292" spans="1:90" s="63" customFormat="1" ht="30" customHeight="1" outlineLevel="2">
      <c r="A292" s="67" t="s">
        <v>653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1"/>
      <c r="M292" s="51"/>
      <c r="N292" s="51"/>
      <c r="O292" s="52"/>
      <c r="P292" s="53"/>
      <c r="Q292" s="53"/>
      <c r="R292" s="54">
        <v>0</v>
      </c>
      <c r="S292" s="55">
        <v>7.2249999999999996</v>
      </c>
      <c r="T292" s="54">
        <v>0</v>
      </c>
      <c r="U292" s="56">
        <v>116901211.66000001</v>
      </c>
      <c r="V292" s="52"/>
      <c r="W292" s="52">
        <v>239302.8198</v>
      </c>
      <c r="X292" s="52">
        <v>0</v>
      </c>
      <c r="Y292" s="52">
        <v>239302.8198</v>
      </c>
      <c r="Z292" s="52">
        <v>0</v>
      </c>
      <c r="AA292" s="52">
        <v>0</v>
      </c>
      <c r="AB292" s="52">
        <v>0</v>
      </c>
      <c r="AC292" s="56">
        <v>116792416.10000001</v>
      </c>
      <c r="AD292" s="52">
        <v>108795.56</v>
      </c>
      <c r="AE292" s="52">
        <v>0</v>
      </c>
      <c r="AF292" s="52">
        <v>0</v>
      </c>
      <c r="AG292" s="52">
        <v>108795.56</v>
      </c>
      <c r="AH292" s="57">
        <v>13124909.310000008</v>
      </c>
      <c r="AI292" s="52">
        <v>0</v>
      </c>
      <c r="AJ292" s="52">
        <v>-15367020.399999999</v>
      </c>
      <c r="AK292" s="58">
        <v>-2242111.0899999938</v>
      </c>
      <c r="AL292" s="59"/>
      <c r="AM292" s="52">
        <v>119091837.73999999</v>
      </c>
      <c r="AN292" s="51"/>
      <c r="AO292" s="59"/>
      <c r="AP292" s="52">
        <v>226058805.8566125</v>
      </c>
      <c r="AQ292" s="60"/>
      <c r="AR292" s="52"/>
      <c r="AS292" s="52"/>
      <c r="AT292" s="52">
        <v>-418640.03999999911</v>
      </c>
      <c r="AU292" s="52">
        <v>0</v>
      </c>
      <c r="AV292" s="52">
        <v>0</v>
      </c>
      <c r="AW292" s="52">
        <v>-418640.03999999911</v>
      </c>
      <c r="AX292" s="52">
        <v>17177127.397466674</v>
      </c>
      <c r="AY292" s="52">
        <v>0</v>
      </c>
      <c r="AZ292" s="52">
        <v>-68395123.487466678</v>
      </c>
      <c r="BA292" s="52">
        <v>-51217996.090000011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-15315535.390000001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654</v>
      </c>
      <c r="B293" s="32" t="s">
        <v>655</v>
      </c>
      <c r="C293" s="33" t="s">
        <v>334</v>
      </c>
      <c r="D293" s="33" t="s">
        <v>138</v>
      </c>
      <c r="E293" s="33" t="s">
        <v>656</v>
      </c>
      <c r="F293" s="33" t="s">
        <v>344</v>
      </c>
      <c r="G293" s="33" t="s">
        <v>129</v>
      </c>
      <c r="H293" s="33" t="s">
        <v>92</v>
      </c>
      <c r="I293" s="33" t="s">
        <v>93</v>
      </c>
      <c r="J293" s="34">
        <v>0</v>
      </c>
      <c r="K293" s="34">
        <v>0</v>
      </c>
      <c r="L293" s="36">
        <v>0</v>
      </c>
      <c r="M293" s="35">
        <v>1</v>
      </c>
      <c r="N293" s="35">
        <v>1</v>
      </c>
      <c r="O293" s="36">
        <v>0.59832086873607937</v>
      </c>
      <c r="P293" s="37">
        <v>0.61919252694780313</v>
      </c>
      <c r="Q293" s="93">
        <v>-2.0871658211723765E-2</v>
      </c>
      <c r="R293" s="43">
        <v>0</v>
      </c>
      <c r="S293" s="94">
        <v>1</v>
      </c>
      <c r="T293" s="38">
        <v>0</v>
      </c>
      <c r="U293" s="40">
        <v>0</v>
      </c>
      <c r="V293" s="36" t="s">
        <v>642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6075489.4857432162</v>
      </c>
      <c r="AM293" s="36">
        <v>0</v>
      </c>
      <c r="AN293" s="43">
        <v>0</v>
      </c>
      <c r="AO293" s="43">
        <v>0</v>
      </c>
      <c r="AP293" s="36">
        <v>0</v>
      </c>
      <c r="AQ293" s="44">
        <v>1</v>
      </c>
      <c r="AR293" s="36">
        <v>0</v>
      </c>
      <c r="AS293" s="36">
        <v>0.59832086873607937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-6371293.3300000001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-6371293.3300000001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70">
        <v>0</v>
      </c>
      <c r="BR293" s="35">
        <v>0</v>
      </c>
      <c r="BS293" s="33">
        <v>93</v>
      </c>
      <c r="BT293" s="35">
        <v>0</v>
      </c>
      <c r="BU293" s="45">
        <v>0</v>
      </c>
      <c r="BV293" s="35">
        <v>364</v>
      </c>
      <c r="BW293" s="46">
        <v>0.59832086873607937</v>
      </c>
      <c r="BX293" s="46">
        <v>0</v>
      </c>
      <c r="BY293" s="36">
        <v>0</v>
      </c>
      <c r="BZ293" s="36">
        <v>0</v>
      </c>
      <c r="CA293" s="36">
        <v>0</v>
      </c>
      <c r="CB293" s="36">
        <v>-22214630.210000001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s="63" customFormat="1" ht="30" customHeight="1" outlineLevel="2">
      <c r="A294" s="67" t="s">
        <v>657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2"/>
      <c r="M294" s="51"/>
      <c r="N294" s="51"/>
      <c r="O294" s="52"/>
      <c r="P294" s="53"/>
      <c r="Q294" s="95"/>
      <c r="R294" s="59">
        <v>0</v>
      </c>
      <c r="S294" s="96">
        <v>1</v>
      </c>
      <c r="T294" s="54">
        <v>0</v>
      </c>
      <c r="U294" s="56">
        <v>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0</v>
      </c>
      <c r="AN294" s="59"/>
      <c r="AO294" s="59"/>
      <c r="AP294" s="52">
        <v>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-6371293.3300000001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71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658</v>
      </c>
      <c r="B295" s="32" t="s">
        <v>659</v>
      </c>
      <c r="C295" s="33" t="s">
        <v>366</v>
      </c>
      <c r="D295" s="33" t="s">
        <v>367</v>
      </c>
      <c r="E295" s="33" t="s">
        <v>660</v>
      </c>
      <c r="F295" s="33" t="s">
        <v>457</v>
      </c>
      <c r="G295" s="33" t="s">
        <v>354</v>
      </c>
      <c r="H295" s="33" t="s">
        <v>92</v>
      </c>
      <c r="I295" s="33" t="s">
        <v>93</v>
      </c>
      <c r="J295" s="34">
        <v>1092426</v>
      </c>
      <c r="K295" s="34">
        <v>1092426</v>
      </c>
      <c r="L295" s="35">
        <v>0</v>
      </c>
      <c r="M295" s="35">
        <v>0</v>
      </c>
      <c r="N295" s="35">
        <v>1</v>
      </c>
      <c r="O295" s="36">
        <v>2.8</v>
      </c>
      <c r="P295" s="37">
        <v>2.464</v>
      </c>
      <c r="Q295" s="37">
        <v>0.33599999999999985</v>
      </c>
      <c r="R295" s="38">
        <v>0</v>
      </c>
      <c r="S295" s="39">
        <v>1</v>
      </c>
      <c r="T295" s="38">
        <v>0</v>
      </c>
      <c r="U295" s="40">
        <v>3058792.8</v>
      </c>
      <c r="V295" s="36" t="s">
        <v>642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2691737.6639999999</v>
      </c>
      <c r="AD295" s="36">
        <v>367055.13599999994</v>
      </c>
      <c r="AE295" s="36">
        <v>0</v>
      </c>
      <c r="AF295" s="36">
        <v>0</v>
      </c>
      <c r="AG295" s="36">
        <v>367055.13599999994</v>
      </c>
      <c r="AH295" s="41">
        <v>1660487.52</v>
      </c>
      <c r="AI295" s="36">
        <v>0</v>
      </c>
      <c r="AJ295" s="36">
        <v>0</v>
      </c>
      <c r="AK295" s="42">
        <v>1660487.52</v>
      </c>
      <c r="AL295" s="43">
        <v>0</v>
      </c>
      <c r="AM295" s="36">
        <v>1398305.28</v>
      </c>
      <c r="AN295" s="35">
        <v>0</v>
      </c>
      <c r="AO295" s="43">
        <v>0</v>
      </c>
      <c r="AP295" s="36">
        <v>0</v>
      </c>
      <c r="AQ295" s="44">
        <v>1</v>
      </c>
      <c r="AR295" s="36">
        <v>3058792.8</v>
      </c>
      <c r="AS295" s="36">
        <v>2.8</v>
      </c>
      <c r="AT295" s="36">
        <v>120166.86</v>
      </c>
      <c r="AU295" s="36">
        <v>0</v>
      </c>
      <c r="AV295" s="36">
        <v>0</v>
      </c>
      <c r="AW295" s="36">
        <v>120166.86</v>
      </c>
      <c r="AX295" s="36">
        <v>1780654.38</v>
      </c>
      <c r="AY295" s="36">
        <v>0</v>
      </c>
      <c r="AZ295" s="36">
        <v>-391255</v>
      </c>
      <c r="BA295" s="36">
        <v>1389399.38</v>
      </c>
      <c r="BB295" s="36">
        <v>2.8</v>
      </c>
      <c r="BC295" s="36">
        <v>2.464</v>
      </c>
      <c r="BD295" s="36">
        <v>-246888.27599999995</v>
      </c>
      <c r="BE295" s="36">
        <v>0</v>
      </c>
      <c r="BF295" s="36">
        <v>0</v>
      </c>
      <c r="BG295" s="36">
        <v>-246888.27599999995</v>
      </c>
      <c r="BH295" s="36">
        <v>1413599.2439999999</v>
      </c>
      <c r="BI295" s="36">
        <v>0</v>
      </c>
      <c r="BJ295" s="36">
        <v>-391255</v>
      </c>
      <c r="BK295" s="36">
        <v>1022344.2439999999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15000000</v>
      </c>
      <c r="BS295" s="33">
        <v>94</v>
      </c>
      <c r="BT295" s="35">
        <v>367055.13599999994</v>
      </c>
      <c r="BU295" s="45">
        <v>0</v>
      </c>
      <c r="BV295" s="35">
        <v>80</v>
      </c>
      <c r="BW295" s="46">
        <v>2.8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1293432.3840000001</v>
      </c>
      <c r="CH295" s="36">
        <v>0</v>
      </c>
      <c r="CI295" s="36">
        <v>0</v>
      </c>
      <c r="CJ295" s="36">
        <v>1293432.3840000001</v>
      </c>
      <c r="CK295" s="35">
        <v>0</v>
      </c>
      <c r="CL295" s="35">
        <v>0</v>
      </c>
    </row>
    <row r="296" spans="1:90" outlineLevel="3">
      <c r="A296" s="31" t="s">
        <v>658</v>
      </c>
      <c r="B296" s="32" t="s">
        <v>659</v>
      </c>
      <c r="C296" s="33" t="s">
        <v>661</v>
      </c>
      <c r="D296" s="33" t="s">
        <v>662</v>
      </c>
      <c r="E296" s="33" t="s">
        <v>663</v>
      </c>
      <c r="F296" s="33" t="s">
        <v>353</v>
      </c>
      <c r="G296" s="33" t="s">
        <v>354</v>
      </c>
      <c r="H296" s="33" t="s">
        <v>92</v>
      </c>
      <c r="I296" s="33" t="s">
        <v>93</v>
      </c>
      <c r="J296" s="34">
        <v>0</v>
      </c>
      <c r="K296" s="34">
        <v>0</v>
      </c>
      <c r="L296" s="35">
        <v>0</v>
      </c>
      <c r="M296" s="35">
        <v>0</v>
      </c>
      <c r="N296" s="35">
        <v>1</v>
      </c>
      <c r="O296" s="36">
        <v>0.56000000000000005</v>
      </c>
      <c r="P296" s="37">
        <v>0.52</v>
      </c>
      <c r="Q296" s="37">
        <v>0.04</v>
      </c>
      <c r="R296" s="38">
        <v>0</v>
      </c>
      <c r="S296" s="39">
        <v>1</v>
      </c>
      <c r="T296" s="38">
        <v>0</v>
      </c>
      <c r="U296" s="40">
        <v>0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-5342.68</v>
      </c>
      <c r="AI296" s="36">
        <v>0</v>
      </c>
      <c r="AJ296" s="36">
        <v>-86.16</v>
      </c>
      <c r="AK296" s="42">
        <v>-5428.84</v>
      </c>
      <c r="AL296" s="43">
        <v>0</v>
      </c>
      <c r="AM296" s="36">
        <v>90000</v>
      </c>
      <c r="AN296" s="35">
        <v>0</v>
      </c>
      <c r="AO296" s="43">
        <v>0</v>
      </c>
      <c r="AP296" s="36">
        <v>8325513.25</v>
      </c>
      <c r="AQ296" s="44">
        <v>1</v>
      </c>
      <c r="AR296" s="36">
        <v>0</v>
      </c>
      <c r="AS296" s="36">
        <v>0.56000000000000005</v>
      </c>
      <c r="AT296" s="36">
        <v>0</v>
      </c>
      <c r="AU296" s="36">
        <v>0</v>
      </c>
      <c r="AV296" s="36">
        <v>0</v>
      </c>
      <c r="AW296" s="36">
        <v>0</v>
      </c>
      <c r="AX296" s="36">
        <v>-666508.5</v>
      </c>
      <c r="AY296" s="36">
        <v>0</v>
      </c>
      <c r="AZ296" s="36">
        <v>-506.99</v>
      </c>
      <c r="BA296" s="36">
        <v>-667015.49</v>
      </c>
      <c r="BB296" s="36">
        <v>0.56000000000000005</v>
      </c>
      <c r="BC296" s="36">
        <v>0.52</v>
      </c>
      <c r="BD296" s="36">
        <v>0</v>
      </c>
      <c r="BE296" s="36">
        <v>0</v>
      </c>
      <c r="BF296" s="36">
        <v>0</v>
      </c>
      <c r="BG296" s="36">
        <v>0</v>
      </c>
      <c r="BH296" s="36">
        <v>-666508.5</v>
      </c>
      <c r="BI296" s="36">
        <v>0</v>
      </c>
      <c r="BJ296" s="36">
        <v>-506.99</v>
      </c>
      <c r="BK296" s="36">
        <v>-667015.49</v>
      </c>
      <c r="BL296" s="36">
        <v>8325513.25</v>
      </c>
      <c r="BM296" s="36" t="s">
        <v>96</v>
      </c>
      <c r="BN296" s="36">
        <v>0</v>
      </c>
      <c r="BO296" s="36" t="b">
        <v>0</v>
      </c>
      <c r="BP296" s="36">
        <v>-86.16</v>
      </c>
      <c r="BQ296" s="37">
        <v>937500</v>
      </c>
      <c r="BR296" s="35">
        <v>955221</v>
      </c>
      <c r="BS296" s="33">
        <v>94</v>
      </c>
      <c r="BT296" s="35">
        <v>0</v>
      </c>
      <c r="BU296" s="45">
        <v>0</v>
      </c>
      <c r="BV296" s="35">
        <v>86</v>
      </c>
      <c r="BW296" s="46">
        <v>0.56000000000000005</v>
      </c>
      <c r="BX296" s="46">
        <v>0</v>
      </c>
      <c r="BY296" s="36">
        <v>0</v>
      </c>
      <c r="BZ296" s="36">
        <v>0</v>
      </c>
      <c r="CA296" s="36">
        <v>-84657.32</v>
      </c>
      <c r="CB296" s="36">
        <v>-499241.52</v>
      </c>
      <c r="CC296" s="36">
        <v>0</v>
      </c>
      <c r="CD296" s="36">
        <v>0</v>
      </c>
      <c r="CE296" s="36">
        <v>0</v>
      </c>
      <c r="CF296" s="36">
        <v>0</v>
      </c>
      <c r="CG296" s="36">
        <v>-5342.68</v>
      </c>
      <c r="CH296" s="36">
        <v>0</v>
      </c>
      <c r="CI296" s="36">
        <v>-86.16</v>
      </c>
      <c r="CJ296" s="36">
        <v>-5428.84</v>
      </c>
      <c r="CK296" s="35">
        <v>0</v>
      </c>
      <c r="CL296" s="35">
        <v>0</v>
      </c>
    </row>
    <row r="297" spans="1:90" outlineLevel="3">
      <c r="A297" s="31" t="s">
        <v>658</v>
      </c>
      <c r="B297" s="32" t="s">
        <v>659</v>
      </c>
      <c r="C297" s="33" t="s">
        <v>350</v>
      </c>
      <c r="D297" s="33" t="s">
        <v>351</v>
      </c>
      <c r="E297" s="33" t="s">
        <v>664</v>
      </c>
      <c r="F297" s="33" t="s">
        <v>665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17.250750001725077</v>
      </c>
      <c r="P297" s="37">
        <v>17.250750001725077</v>
      </c>
      <c r="Q297" s="37">
        <v>0</v>
      </c>
      <c r="R297" s="38">
        <v>0</v>
      </c>
      <c r="S297" s="39">
        <v>1</v>
      </c>
      <c r="T297" s="38">
        <v>0</v>
      </c>
      <c r="U297" s="40">
        <v>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17.250750001725077</v>
      </c>
      <c r="AT297" s="36">
        <v>0</v>
      </c>
      <c r="AU297" s="36">
        <v>0</v>
      </c>
      <c r="AV297" s="36">
        <v>0</v>
      </c>
      <c r="AW297" s="36">
        <v>0</v>
      </c>
      <c r="AX297" s="36">
        <v>-152835.00503718946</v>
      </c>
      <c r="AY297" s="36">
        <v>0</v>
      </c>
      <c r="AZ297" s="36">
        <v>-1236.8999999999901</v>
      </c>
      <c r="BA297" s="36">
        <v>-154071.90503718983</v>
      </c>
      <c r="BB297" s="36">
        <v>17.250750001725077</v>
      </c>
      <c r="BC297" s="36">
        <v>17.250750001725077</v>
      </c>
      <c r="BD297" s="36">
        <v>0</v>
      </c>
      <c r="BE297" s="36">
        <v>0</v>
      </c>
      <c r="BF297" s="36">
        <v>0</v>
      </c>
      <c r="BG297" s="36">
        <v>0</v>
      </c>
      <c r="BH297" s="36">
        <v>-152835.00503718946</v>
      </c>
      <c r="BI297" s="36">
        <v>0</v>
      </c>
      <c r="BJ297" s="36">
        <v>-1236.8999999999901</v>
      </c>
      <c r="BK297" s="36">
        <v>-154071.90503718983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7286440</v>
      </c>
      <c r="BS297" s="33">
        <v>94</v>
      </c>
      <c r="BT297" s="35">
        <v>0</v>
      </c>
      <c r="BU297" s="45">
        <v>0</v>
      </c>
      <c r="BV297" s="35">
        <v>88</v>
      </c>
      <c r="BW297" s="46">
        <v>17.250750001725077</v>
      </c>
      <c r="BX297" s="46">
        <v>0</v>
      </c>
      <c r="BY297" s="36">
        <v>0</v>
      </c>
      <c r="BZ297" s="36">
        <v>0</v>
      </c>
      <c r="CA297" s="36">
        <v>0</v>
      </c>
      <c r="CB297" s="36">
        <v>-7133605.2449628105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658</v>
      </c>
      <c r="B298" s="32" t="s">
        <v>659</v>
      </c>
      <c r="C298" s="33" t="s">
        <v>350</v>
      </c>
      <c r="D298" s="33" t="s">
        <v>351</v>
      </c>
      <c r="E298" s="33" t="s">
        <v>666</v>
      </c>
      <c r="F298" s="33" t="s">
        <v>665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495305.29975002632</v>
      </c>
      <c r="AY298" s="36">
        <v>0</v>
      </c>
      <c r="AZ298" s="36">
        <v>-3500</v>
      </c>
      <c r="BA298" s="36">
        <v>491805.29975002632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495305.29975002632</v>
      </c>
      <c r="BI298" s="36">
        <v>0</v>
      </c>
      <c r="BJ298" s="36">
        <v>-3500</v>
      </c>
      <c r="BK298" s="36">
        <v>491805.29975002632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-6365150</v>
      </c>
      <c r="BS298" s="33">
        <v>94</v>
      </c>
      <c r="BT298" s="35">
        <v>0</v>
      </c>
      <c r="BU298" s="45">
        <v>0</v>
      </c>
      <c r="BV298" s="35">
        <v>89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-495305.29975002632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658</v>
      </c>
      <c r="B299" s="32" t="s">
        <v>659</v>
      </c>
      <c r="C299" s="33" t="s">
        <v>350</v>
      </c>
      <c r="D299" s="33" t="s">
        <v>351</v>
      </c>
      <c r="E299" s="33" t="s">
        <v>667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16.89</v>
      </c>
      <c r="P299" s="37">
        <v>16.920000000000002</v>
      </c>
      <c r="Q299" s="37">
        <v>-3.0000000000001137E-2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-282285</v>
      </c>
      <c r="AI299" s="36">
        <v>0</v>
      </c>
      <c r="AJ299" s="36">
        <v>0</v>
      </c>
      <c r="AK299" s="42">
        <v>-282285</v>
      </c>
      <c r="AL299" s="43">
        <v>0</v>
      </c>
      <c r="AM299" s="36">
        <v>-3356055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16.89</v>
      </c>
      <c r="AT299" s="36">
        <v>0</v>
      </c>
      <c r="AU299" s="36">
        <v>0</v>
      </c>
      <c r="AV299" s="36">
        <v>0</v>
      </c>
      <c r="AW299" s="36">
        <v>0</v>
      </c>
      <c r="AX299" s="36">
        <v>1805396.69</v>
      </c>
      <c r="AY299" s="36">
        <v>0</v>
      </c>
      <c r="AZ299" s="36">
        <v>-2091</v>
      </c>
      <c r="BA299" s="36">
        <v>1803305.69</v>
      </c>
      <c r="BB299" s="36">
        <v>16.89</v>
      </c>
      <c r="BC299" s="36">
        <v>16.920000000000002</v>
      </c>
      <c r="BD299" s="36">
        <v>0</v>
      </c>
      <c r="BE299" s="36">
        <v>0</v>
      </c>
      <c r="BF299" s="36">
        <v>0</v>
      </c>
      <c r="BG299" s="36">
        <v>0</v>
      </c>
      <c r="BH299" s="36">
        <v>1805396.69</v>
      </c>
      <c r="BI299" s="36">
        <v>0</v>
      </c>
      <c r="BJ299" s="36">
        <v>-2091</v>
      </c>
      <c r="BK299" s="36">
        <v>1803305.69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-5443737</v>
      </c>
      <c r="BS299" s="33">
        <v>94</v>
      </c>
      <c r="BT299" s="35">
        <v>0</v>
      </c>
      <c r="BU299" s="45">
        <v>0</v>
      </c>
      <c r="BV299" s="35">
        <v>90</v>
      </c>
      <c r="BW299" s="46">
        <v>16.89</v>
      </c>
      <c r="BX299" s="46">
        <v>0</v>
      </c>
      <c r="BY299" s="36">
        <v>0</v>
      </c>
      <c r="BZ299" s="36">
        <v>0</v>
      </c>
      <c r="CA299" s="36">
        <v>3638340</v>
      </c>
      <c r="CB299" s="36">
        <v>-1805396.69</v>
      </c>
      <c r="CC299" s="36">
        <v>0</v>
      </c>
      <c r="CD299" s="36">
        <v>0</v>
      </c>
      <c r="CE299" s="36">
        <v>0</v>
      </c>
      <c r="CF299" s="36">
        <v>0</v>
      </c>
      <c r="CG299" s="36">
        <v>-282285</v>
      </c>
      <c r="CH299" s="36">
        <v>0</v>
      </c>
      <c r="CI299" s="36">
        <v>0</v>
      </c>
      <c r="CJ299" s="36">
        <v>-282285</v>
      </c>
      <c r="CK299" s="35">
        <v>0</v>
      </c>
      <c r="CL299" s="35">
        <v>0</v>
      </c>
    </row>
    <row r="300" spans="1:90" outlineLevel="3">
      <c r="A300" s="31" t="s">
        <v>658</v>
      </c>
      <c r="B300" s="32" t="s">
        <v>659</v>
      </c>
      <c r="C300" s="33" t="s">
        <v>350</v>
      </c>
      <c r="D300" s="33" t="s">
        <v>351</v>
      </c>
      <c r="E300" s="33" t="s">
        <v>669</v>
      </c>
      <c r="F300" s="33" t="s">
        <v>668</v>
      </c>
      <c r="G300" s="33" t="s">
        <v>354</v>
      </c>
      <c r="H300" s="33" t="s">
        <v>92</v>
      </c>
      <c r="I300" s="33" t="s">
        <v>93</v>
      </c>
      <c r="J300" s="34">
        <v>23136</v>
      </c>
      <c r="K300" s="34">
        <v>23136</v>
      </c>
      <c r="L300" s="35">
        <v>0</v>
      </c>
      <c r="M300" s="35">
        <v>0</v>
      </c>
      <c r="N300" s="35">
        <v>1</v>
      </c>
      <c r="O300" s="36">
        <v>16.89</v>
      </c>
      <c r="P300" s="37">
        <v>16.920000000000002</v>
      </c>
      <c r="Q300" s="37">
        <v>-3.0000000000001137E-2</v>
      </c>
      <c r="R300" s="38">
        <v>0</v>
      </c>
      <c r="S300" s="39">
        <v>1</v>
      </c>
      <c r="T300" s="38">
        <v>0</v>
      </c>
      <c r="U300" s="40">
        <v>390767.04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391461.12</v>
      </c>
      <c r="AD300" s="36">
        <v>0</v>
      </c>
      <c r="AE300" s="36">
        <v>0</v>
      </c>
      <c r="AF300" s="36">
        <v>0</v>
      </c>
      <c r="AG300" s="36">
        <v>0</v>
      </c>
      <c r="AH300" s="41">
        <v>282523.44000000175</v>
      </c>
      <c r="AI300" s="36">
        <v>0</v>
      </c>
      <c r="AJ300" s="36">
        <v>-1.06</v>
      </c>
      <c r="AK300" s="42">
        <v>282522.38000000175</v>
      </c>
      <c r="AL300" s="43">
        <v>0</v>
      </c>
      <c r="AM300" s="36">
        <v>3729089.1</v>
      </c>
      <c r="AN300" s="35">
        <v>0</v>
      </c>
      <c r="AO300" s="43">
        <v>0</v>
      </c>
      <c r="AP300" s="36">
        <v>0</v>
      </c>
      <c r="AQ300" s="44">
        <v>1</v>
      </c>
      <c r="AR300" s="36">
        <v>390767.04</v>
      </c>
      <c r="AS300" s="36">
        <v>16.89</v>
      </c>
      <c r="AT300" s="36">
        <v>0</v>
      </c>
      <c r="AU300" s="36">
        <v>0</v>
      </c>
      <c r="AV300" s="36">
        <v>0</v>
      </c>
      <c r="AW300" s="36">
        <v>0</v>
      </c>
      <c r="AX300" s="36">
        <v>270906.34000000177</v>
      </c>
      <c r="AY300" s="36">
        <v>0</v>
      </c>
      <c r="AZ300" s="36">
        <v>-1.06</v>
      </c>
      <c r="BA300" s="36">
        <v>270905.28000000177</v>
      </c>
      <c r="BB300" s="36">
        <v>16.89</v>
      </c>
      <c r="BC300" s="36">
        <v>16.920000000000002</v>
      </c>
      <c r="BD300" s="36">
        <v>0</v>
      </c>
      <c r="BE300" s="36">
        <v>0</v>
      </c>
      <c r="BF300" s="36">
        <v>0</v>
      </c>
      <c r="BG300" s="36">
        <v>0</v>
      </c>
      <c r="BH300" s="36">
        <v>270906.34000000177</v>
      </c>
      <c r="BI300" s="36">
        <v>0</v>
      </c>
      <c r="BJ300" s="36">
        <v>-1.06</v>
      </c>
      <c r="BK300" s="36">
        <v>270905.28000000177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-1.06</v>
      </c>
      <c r="BQ300" s="37">
        <v>0</v>
      </c>
      <c r="BR300" s="35">
        <v>3740706.2</v>
      </c>
      <c r="BS300" s="33">
        <v>94</v>
      </c>
      <c r="BT300" s="35">
        <v>0</v>
      </c>
      <c r="BU300" s="45">
        <v>0</v>
      </c>
      <c r="BV300" s="35">
        <v>91</v>
      </c>
      <c r="BW300" s="46">
        <v>16.89</v>
      </c>
      <c r="BX300" s="46">
        <v>0</v>
      </c>
      <c r="BY300" s="36">
        <v>-694.07999999995809</v>
      </c>
      <c r="BZ300" s="36">
        <v>1388.1600000001072</v>
      </c>
      <c r="CA300" s="36">
        <v>-3620845.5</v>
      </c>
      <c r="CB300" s="36">
        <v>119860.7</v>
      </c>
      <c r="CC300" s="36">
        <v>0</v>
      </c>
      <c r="CD300" s="36">
        <v>0</v>
      </c>
      <c r="CE300" s="36">
        <v>0</v>
      </c>
      <c r="CF300" s="36">
        <v>0</v>
      </c>
      <c r="CG300" s="36">
        <v>282523.44000000175</v>
      </c>
      <c r="CH300" s="36">
        <v>0</v>
      </c>
      <c r="CI300" s="36">
        <v>-1.06</v>
      </c>
      <c r="CJ300" s="36">
        <v>282522.38000000175</v>
      </c>
      <c r="CK300" s="35">
        <v>0</v>
      </c>
      <c r="CL300" s="35">
        <v>0</v>
      </c>
    </row>
    <row r="301" spans="1:90" outlineLevel="3">
      <c r="A301" s="31" t="s">
        <v>658</v>
      </c>
      <c r="B301" s="32" t="s">
        <v>659</v>
      </c>
      <c r="C301" s="33" t="s">
        <v>350</v>
      </c>
      <c r="D301" s="33" t="s">
        <v>351</v>
      </c>
      <c r="E301" s="33" t="s">
        <v>670</v>
      </c>
      <c r="F301" s="33" t="s">
        <v>357</v>
      </c>
      <c r="G301" s="33" t="s">
        <v>354</v>
      </c>
      <c r="H301" s="33" t="s">
        <v>92</v>
      </c>
      <c r="I301" s="33" t="s">
        <v>93</v>
      </c>
      <c r="J301" s="34">
        <v>-97800</v>
      </c>
      <c r="K301" s="34">
        <v>-97800</v>
      </c>
      <c r="L301" s="35">
        <v>0</v>
      </c>
      <c r="M301" s="35">
        <v>0</v>
      </c>
      <c r="N301" s="35">
        <v>1</v>
      </c>
      <c r="O301" s="36">
        <v>4.25</v>
      </c>
      <c r="P301" s="37">
        <v>4.25</v>
      </c>
      <c r="Q301" s="37">
        <v>0</v>
      </c>
      <c r="R301" s="38">
        <v>0</v>
      </c>
      <c r="S301" s="39">
        <v>1</v>
      </c>
      <c r="T301" s="38">
        <v>0</v>
      </c>
      <c r="U301" s="40">
        <v>-415650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-415650</v>
      </c>
      <c r="AD301" s="36">
        <v>0</v>
      </c>
      <c r="AE301" s="36">
        <v>0</v>
      </c>
      <c r="AF301" s="36">
        <v>0</v>
      </c>
      <c r="AG301" s="36">
        <v>0</v>
      </c>
      <c r="AH301" s="41">
        <v>-147678</v>
      </c>
      <c r="AI301" s="36">
        <v>0</v>
      </c>
      <c r="AJ301" s="36">
        <v>0</v>
      </c>
      <c r="AK301" s="42">
        <v>-147678</v>
      </c>
      <c r="AL301" s="43">
        <v>0</v>
      </c>
      <c r="AM301" s="36">
        <v>-267972</v>
      </c>
      <c r="AN301" s="35">
        <v>0</v>
      </c>
      <c r="AO301" s="43">
        <v>0</v>
      </c>
      <c r="AP301" s="36">
        <v>0</v>
      </c>
      <c r="AQ301" s="44">
        <v>1</v>
      </c>
      <c r="AR301" s="36">
        <v>-415650</v>
      </c>
      <c r="AS301" s="36">
        <v>4.25</v>
      </c>
      <c r="AT301" s="36">
        <v>0</v>
      </c>
      <c r="AU301" s="36">
        <v>0</v>
      </c>
      <c r="AV301" s="36">
        <v>0</v>
      </c>
      <c r="AW301" s="36">
        <v>0</v>
      </c>
      <c r="AX301" s="36">
        <v>522252</v>
      </c>
      <c r="AY301" s="36">
        <v>0</v>
      </c>
      <c r="AZ301" s="36">
        <v>0</v>
      </c>
      <c r="BA301" s="36">
        <v>522252</v>
      </c>
      <c r="BB301" s="36">
        <v>4.25</v>
      </c>
      <c r="BC301" s="36">
        <v>4.25</v>
      </c>
      <c r="BD301" s="36">
        <v>0</v>
      </c>
      <c r="BE301" s="36">
        <v>0</v>
      </c>
      <c r="BF301" s="36">
        <v>0</v>
      </c>
      <c r="BG301" s="36">
        <v>0</v>
      </c>
      <c r="BH301" s="36">
        <v>522252</v>
      </c>
      <c r="BI301" s="36">
        <v>0</v>
      </c>
      <c r="BJ301" s="36">
        <v>0</v>
      </c>
      <c r="BK301" s="36">
        <v>522252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11290</v>
      </c>
      <c r="BR301" s="35">
        <v>0</v>
      </c>
      <c r="BS301" s="33">
        <v>94</v>
      </c>
      <c r="BT301" s="35">
        <v>0</v>
      </c>
      <c r="BU301" s="45">
        <v>0</v>
      </c>
      <c r="BV301" s="35">
        <v>92</v>
      </c>
      <c r="BW301" s="46">
        <v>4.25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-147678</v>
      </c>
      <c r="CH301" s="36">
        <v>0</v>
      </c>
      <c r="CI301" s="36">
        <v>0</v>
      </c>
      <c r="CJ301" s="36">
        <v>-147678</v>
      </c>
      <c r="CK301" s="35">
        <v>0</v>
      </c>
      <c r="CL301" s="35">
        <v>0</v>
      </c>
    </row>
    <row r="302" spans="1:90" outlineLevel="3">
      <c r="A302" s="31" t="s">
        <v>658</v>
      </c>
      <c r="B302" s="32" t="s">
        <v>659</v>
      </c>
      <c r="C302" s="33" t="s">
        <v>350</v>
      </c>
      <c r="D302" s="33" t="s">
        <v>351</v>
      </c>
      <c r="E302" s="33" t="s">
        <v>671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109090.7</v>
      </c>
      <c r="K302" s="34">
        <v>109090.7</v>
      </c>
      <c r="L302" s="35">
        <v>0</v>
      </c>
      <c r="M302" s="35">
        <v>0</v>
      </c>
      <c r="N302" s="35">
        <v>1</v>
      </c>
      <c r="O302" s="36">
        <v>4.25</v>
      </c>
      <c r="P302" s="37">
        <v>4.25</v>
      </c>
      <c r="Q302" s="37">
        <v>0</v>
      </c>
      <c r="R302" s="38">
        <v>0</v>
      </c>
      <c r="S302" s="39">
        <v>1</v>
      </c>
      <c r="T302" s="38">
        <v>0</v>
      </c>
      <c r="U302" s="40">
        <v>463635.47499999998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463635.47499999998</v>
      </c>
      <c r="AD302" s="36">
        <v>0</v>
      </c>
      <c r="AE302" s="36">
        <v>0</v>
      </c>
      <c r="AF302" s="36">
        <v>0</v>
      </c>
      <c r="AG302" s="36">
        <v>0</v>
      </c>
      <c r="AH302" s="41">
        <v>164726.95699999999</v>
      </c>
      <c r="AI302" s="36">
        <v>0</v>
      </c>
      <c r="AJ302" s="36">
        <v>0</v>
      </c>
      <c r="AK302" s="42">
        <v>164726.95699999999</v>
      </c>
      <c r="AL302" s="43">
        <v>0</v>
      </c>
      <c r="AM302" s="36">
        <v>298908.51800000004</v>
      </c>
      <c r="AN302" s="35">
        <v>0</v>
      </c>
      <c r="AO302" s="43">
        <v>0</v>
      </c>
      <c r="AP302" s="36">
        <v>3000000</v>
      </c>
      <c r="AQ302" s="44">
        <v>1</v>
      </c>
      <c r="AR302" s="36">
        <v>463635.47499999998</v>
      </c>
      <c r="AS302" s="36">
        <v>4.25</v>
      </c>
      <c r="AT302" s="36">
        <v>0</v>
      </c>
      <c r="AU302" s="36">
        <v>0</v>
      </c>
      <c r="AV302" s="36">
        <v>0</v>
      </c>
      <c r="AW302" s="36">
        <v>0</v>
      </c>
      <c r="AX302" s="36">
        <v>-584599.47500000009</v>
      </c>
      <c r="AY302" s="36">
        <v>0</v>
      </c>
      <c r="AZ302" s="36">
        <v>0</v>
      </c>
      <c r="BA302" s="36">
        <v>-584599.47500000009</v>
      </c>
      <c r="BB302" s="36">
        <v>4.25</v>
      </c>
      <c r="BC302" s="36">
        <v>4.25</v>
      </c>
      <c r="BD302" s="36">
        <v>0</v>
      </c>
      <c r="BE302" s="36">
        <v>0</v>
      </c>
      <c r="BF302" s="36">
        <v>0</v>
      </c>
      <c r="BG302" s="36">
        <v>0</v>
      </c>
      <c r="BH302" s="36">
        <v>-584599.47500000009</v>
      </c>
      <c r="BI302" s="36">
        <v>0</v>
      </c>
      <c r="BJ302" s="36">
        <v>0</v>
      </c>
      <c r="BK302" s="36">
        <v>-584599.47500000009</v>
      </c>
      <c r="BL302" s="36">
        <v>3000000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2999994</v>
      </c>
      <c r="BS302" s="33">
        <v>94</v>
      </c>
      <c r="BT302" s="35">
        <v>0</v>
      </c>
      <c r="BU302" s="45">
        <v>0</v>
      </c>
      <c r="BV302" s="35">
        <v>94</v>
      </c>
      <c r="BW302" s="46">
        <v>4.25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164726.95699999999</v>
      </c>
      <c r="CH302" s="36">
        <v>0</v>
      </c>
      <c r="CI302" s="36">
        <v>0</v>
      </c>
      <c r="CJ302" s="36">
        <v>164726.95699999999</v>
      </c>
      <c r="CK302" s="35">
        <v>0</v>
      </c>
      <c r="CL302" s="35">
        <v>0</v>
      </c>
    </row>
    <row r="303" spans="1:90" s="63" customFormat="1" ht="30" customHeight="1" outlineLevel="2">
      <c r="A303" s="67" t="s">
        <v>672</v>
      </c>
      <c r="B303" s="48"/>
      <c r="C303" s="49"/>
      <c r="D303" s="49"/>
      <c r="E303" s="49"/>
      <c r="F303" s="49"/>
      <c r="G303" s="49"/>
      <c r="H303" s="49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55">
        <v>8</v>
      </c>
      <c r="T303" s="54">
        <v>0</v>
      </c>
      <c r="U303" s="56">
        <v>3497545.3149999999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3131184.2590000001</v>
      </c>
      <c r="AD303" s="52">
        <v>367055.13599999994</v>
      </c>
      <c r="AE303" s="52">
        <v>0</v>
      </c>
      <c r="AF303" s="52">
        <v>0</v>
      </c>
      <c r="AG303" s="52">
        <v>367055.13599999994</v>
      </c>
      <c r="AH303" s="57">
        <v>1672432.2370000018</v>
      </c>
      <c r="AI303" s="52">
        <v>0</v>
      </c>
      <c r="AJ303" s="52">
        <v>-87.22</v>
      </c>
      <c r="AK303" s="58">
        <v>1672345.0170000016</v>
      </c>
      <c r="AL303" s="59"/>
      <c r="AM303" s="52">
        <v>1892275.898</v>
      </c>
      <c r="AN303" s="51"/>
      <c r="AO303" s="59"/>
      <c r="AP303" s="52">
        <v>11325513.25</v>
      </c>
      <c r="AQ303" s="60"/>
      <c r="AR303" s="52"/>
      <c r="AS303" s="52"/>
      <c r="AT303" s="52">
        <v>120166.86</v>
      </c>
      <c r="AU303" s="52">
        <v>0</v>
      </c>
      <c r="AV303" s="52">
        <v>0</v>
      </c>
      <c r="AW303" s="52">
        <v>120166.86</v>
      </c>
      <c r="AX303" s="52">
        <v>3470571.7297128383</v>
      </c>
      <c r="AY303" s="52">
        <v>0</v>
      </c>
      <c r="AZ303" s="52">
        <v>-398590.95</v>
      </c>
      <c r="BA303" s="52">
        <v>3071980.7797128381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-67162.819999999832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673</v>
      </c>
      <c r="B304" s="32" t="s">
        <v>674</v>
      </c>
      <c r="C304" s="33" t="s">
        <v>675</v>
      </c>
      <c r="D304" s="33" t="s">
        <v>676</v>
      </c>
      <c r="E304" s="33" t="s">
        <v>677</v>
      </c>
      <c r="F304" s="33" t="s">
        <v>678</v>
      </c>
      <c r="G304" s="64" t="s">
        <v>202</v>
      </c>
      <c r="H304" s="64" t="s">
        <v>92</v>
      </c>
      <c r="I304" s="33" t="s">
        <v>93</v>
      </c>
      <c r="J304" s="34">
        <v>1960028</v>
      </c>
      <c r="K304" s="34">
        <v>1960028</v>
      </c>
      <c r="L304" s="35">
        <v>0</v>
      </c>
      <c r="M304" s="35">
        <v>0</v>
      </c>
      <c r="N304" s="35">
        <v>1</v>
      </c>
      <c r="O304" s="36">
        <v>0.03</v>
      </c>
      <c r="P304" s="37">
        <v>0.03</v>
      </c>
      <c r="Q304" s="37">
        <v>0</v>
      </c>
      <c r="R304" s="38" t="s">
        <v>574</v>
      </c>
      <c r="S304" s="100">
        <v>0.52339999999999998</v>
      </c>
      <c r="T304" s="38">
        <v>0</v>
      </c>
      <c r="U304" s="40">
        <v>58800.84</v>
      </c>
      <c r="V304" s="36" t="s">
        <v>642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58800.84</v>
      </c>
      <c r="AD304" s="36">
        <v>0</v>
      </c>
      <c r="AE304" s="36">
        <v>0</v>
      </c>
      <c r="AF304" s="36">
        <v>0</v>
      </c>
      <c r="AG304" s="36">
        <v>0</v>
      </c>
      <c r="AH304" s="41">
        <v>-28376.67</v>
      </c>
      <c r="AI304" s="36">
        <v>0</v>
      </c>
      <c r="AJ304" s="36">
        <v>0</v>
      </c>
      <c r="AK304" s="42">
        <v>-28376.67</v>
      </c>
      <c r="AL304" s="43">
        <v>0</v>
      </c>
      <c r="AM304" s="36">
        <v>87177.51</v>
      </c>
      <c r="AN304" s="43">
        <v>0</v>
      </c>
      <c r="AO304" s="35">
        <v>0</v>
      </c>
      <c r="AP304" s="36">
        <v>0</v>
      </c>
      <c r="AQ304" s="44">
        <v>1</v>
      </c>
      <c r="AR304" s="36">
        <v>58800.84</v>
      </c>
      <c r="AS304" s="36">
        <v>0.03</v>
      </c>
      <c r="AT304" s="36">
        <v>-5880.0840000000098</v>
      </c>
      <c r="AU304" s="36">
        <v>0</v>
      </c>
      <c r="AV304" s="36">
        <v>0</v>
      </c>
      <c r="AW304" s="36">
        <v>-5880.0840000000098</v>
      </c>
      <c r="AX304" s="36">
        <v>-96033.16</v>
      </c>
      <c r="AY304" s="36">
        <v>0</v>
      </c>
      <c r="AZ304" s="36">
        <v>0</v>
      </c>
      <c r="BA304" s="36">
        <v>-96033.16</v>
      </c>
      <c r="BB304" s="36">
        <v>0.03</v>
      </c>
      <c r="BC304" s="36">
        <v>0.03</v>
      </c>
      <c r="BD304" s="36">
        <v>-5880.0840000000098</v>
      </c>
      <c r="BE304" s="36">
        <v>0</v>
      </c>
      <c r="BF304" s="36">
        <v>0</v>
      </c>
      <c r="BG304" s="36">
        <v>-5880.0840000000098</v>
      </c>
      <c r="BH304" s="36">
        <v>-96033.16</v>
      </c>
      <c r="BI304" s="36">
        <v>0</v>
      </c>
      <c r="BJ304" s="36">
        <v>0</v>
      </c>
      <c r="BK304" s="36">
        <v>-96033.16</v>
      </c>
      <c r="BL304" s="36">
        <v>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3747023</v>
      </c>
      <c r="BR304" s="35">
        <v>2104068</v>
      </c>
      <c r="BS304" s="33">
        <v>96</v>
      </c>
      <c r="BT304" s="35">
        <v>0</v>
      </c>
      <c r="BU304" s="45">
        <v>0</v>
      </c>
      <c r="BV304" s="35">
        <v>126</v>
      </c>
      <c r="BW304" s="46">
        <v>0.03</v>
      </c>
      <c r="BX304" s="46">
        <v>0</v>
      </c>
      <c r="BY304" s="36">
        <v>0</v>
      </c>
      <c r="BZ304" s="36">
        <v>0</v>
      </c>
      <c r="CA304" s="36">
        <v>0</v>
      </c>
      <c r="CB304" s="36">
        <v>154834</v>
      </c>
      <c r="CC304" s="36">
        <v>0</v>
      </c>
      <c r="CD304" s="36">
        <v>0</v>
      </c>
      <c r="CE304" s="36">
        <v>0</v>
      </c>
      <c r="CF304" s="36">
        <v>0</v>
      </c>
      <c r="CG304" s="36">
        <v>-28376.67</v>
      </c>
      <c r="CH304" s="36">
        <v>0</v>
      </c>
      <c r="CI304" s="36">
        <v>0</v>
      </c>
      <c r="CJ304" s="36">
        <v>-28376.67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674</v>
      </c>
      <c r="C305" s="33" t="s">
        <v>661</v>
      </c>
      <c r="D305" s="33" t="s">
        <v>662</v>
      </c>
      <c r="E305" s="33" t="s">
        <v>679</v>
      </c>
      <c r="F305" s="33" t="s">
        <v>680</v>
      </c>
      <c r="G305" s="64" t="s">
        <v>202</v>
      </c>
      <c r="H305" s="64" t="s">
        <v>92</v>
      </c>
      <c r="I305" s="33" t="s">
        <v>93</v>
      </c>
      <c r="J305" s="34">
        <v>30922</v>
      </c>
      <c r="K305" s="34">
        <v>30922</v>
      </c>
      <c r="L305" s="35">
        <v>0</v>
      </c>
      <c r="M305" s="35">
        <v>0</v>
      </c>
      <c r="N305" s="35">
        <v>1</v>
      </c>
      <c r="O305" s="36">
        <v>5.64</v>
      </c>
      <c r="P305" s="37">
        <v>5.55</v>
      </c>
      <c r="Q305" s="37">
        <v>8.9999999999999858E-2</v>
      </c>
      <c r="R305" s="38" t="s">
        <v>681</v>
      </c>
      <c r="S305" s="100">
        <v>0.52290000000000003</v>
      </c>
      <c r="T305" s="38">
        <v>0</v>
      </c>
      <c r="U305" s="40">
        <v>174400.08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171617.1</v>
      </c>
      <c r="AD305" s="36">
        <v>2782.9799999999814</v>
      </c>
      <c r="AE305" s="36">
        <v>0</v>
      </c>
      <c r="AF305" s="36">
        <v>0</v>
      </c>
      <c r="AG305" s="36">
        <v>2782.9799999999814</v>
      </c>
      <c r="AH305" s="41">
        <v>-94312.1</v>
      </c>
      <c r="AI305" s="36">
        <v>0</v>
      </c>
      <c r="AJ305" s="36">
        <v>0</v>
      </c>
      <c r="AK305" s="42">
        <v>-94312.1</v>
      </c>
      <c r="AL305" s="43">
        <v>0</v>
      </c>
      <c r="AM305" s="36">
        <v>268712.18</v>
      </c>
      <c r="AN305" s="43">
        <v>0</v>
      </c>
      <c r="AO305" s="35">
        <v>0</v>
      </c>
      <c r="AP305" s="36">
        <v>0</v>
      </c>
      <c r="AQ305" s="44">
        <v>1</v>
      </c>
      <c r="AR305" s="36">
        <v>174400.08</v>
      </c>
      <c r="AS305" s="36">
        <v>5.64</v>
      </c>
      <c r="AT305" s="36">
        <v>8967.3799999999464</v>
      </c>
      <c r="AU305" s="36">
        <v>0</v>
      </c>
      <c r="AV305" s="36">
        <v>0</v>
      </c>
      <c r="AW305" s="36">
        <v>8967.3799999999464</v>
      </c>
      <c r="AX305" s="36">
        <v>-522683.14</v>
      </c>
      <c r="AY305" s="36">
        <v>0</v>
      </c>
      <c r="AZ305" s="36">
        <v>0</v>
      </c>
      <c r="BA305" s="36">
        <v>-522683.14</v>
      </c>
      <c r="BB305" s="36">
        <v>5.64</v>
      </c>
      <c r="BC305" s="36">
        <v>5.55</v>
      </c>
      <c r="BD305" s="36">
        <v>6184.3999999999651</v>
      </c>
      <c r="BE305" s="36">
        <v>0</v>
      </c>
      <c r="BF305" s="36">
        <v>0</v>
      </c>
      <c r="BG305" s="36">
        <v>6184.3999999999651</v>
      </c>
      <c r="BH305" s="36">
        <v>-525466.12</v>
      </c>
      <c r="BI305" s="36">
        <v>0</v>
      </c>
      <c r="BJ305" s="36">
        <v>0</v>
      </c>
      <c r="BK305" s="36">
        <v>-525466.12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59135</v>
      </c>
      <c r="BR305" s="35">
        <v>887871</v>
      </c>
      <c r="BS305" s="33">
        <v>96</v>
      </c>
      <c r="BT305" s="35">
        <v>2782.9799999999814</v>
      </c>
      <c r="BU305" s="45">
        <v>0</v>
      </c>
      <c r="BV305" s="35">
        <v>127</v>
      </c>
      <c r="BW305" s="46">
        <v>5.64</v>
      </c>
      <c r="BX305" s="46">
        <v>0</v>
      </c>
      <c r="BY305" s="36">
        <v>0</v>
      </c>
      <c r="BZ305" s="36">
        <v>0</v>
      </c>
      <c r="CA305" s="36">
        <v>0</v>
      </c>
      <c r="CB305" s="36">
        <v>697083.22</v>
      </c>
      <c r="CC305" s="36">
        <v>0</v>
      </c>
      <c r="CD305" s="36">
        <v>0</v>
      </c>
      <c r="CE305" s="36">
        <v>0</v>
      </c>
      <c r="CF305" s="36">
        <v>0</v>
      </c>
      <c r="CG305" s="36">
        <v>-97095.08</v>
      </c>
      <c r="CH305" s="36">
        <v>0</v>
      </c>
      <c r="CI305" s="36">
        <v>0</v>
      </c>
      <c r="CJ305" s="36">
        <v>-97095.08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674</v>
      </c>
      <c r="C306" s="33" t="s">
        <v>661</v>
      </c>
      <c r="D306" s="33" t="s">
        <v>662</v>
      </c>
      <c r="E306" s="33" t="s">
        <v>682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-30901.960784313727</v>
      </c>
      <c r="K306" s="34">
        <v>-30901.960784313727</v>
      </c>
      <c r="L306" s="35">
        <v>0</v>
      </c>
      <c r="M306" s="35">
        <v>0</v>
      </c>
      <c r="N306" s="35">
        <v>1</v>
      </c>
      <c r="O306" s="36">
        <v>5.64</v>
      </c>
      <c r="P306" s="37">
        <v>5.55</v>
      </c>
      <c r="Q306" s="37">
        <v>8.9999999999999858E-2</v>
      </c>
      <c r="R306" s="38" t="s">
        <v>681</v>
      </c>
      <c r="S306" s="100">
        <v>0.52290000000000003</v>
      </c>
      <c r="T306" s="38">
        <v>0</v>
      </c>
      <c r="U306" s="40">
        <v>-174287.0588235294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-171505.88235294117</v>
      </c>
      <c r="AD306" s="36">
        <v>-2781.1764705882233</v>
      </c>
      <c r="AE306" s="36">
        <v>0</v>
      </c>
      <c r="AF306" s="36">
        <v>0</v>
      </c>
      <c r="AG306" s="36">
        <v>-2781.1764705882233</v>
      </c>
      <c r="AH306" s="41">
        <v>94250.980392156867</v>
      </c>
      <c r="AI306" s="36">
        <v>0</v>
      </c>
      <c r="AJ306" s="36">
        <v>0</v>
      </c>
      <c r="AK306" s="42">
        <v>94250.980392156867</v>
      </c>
      <c r="AL306" s="43">
        <v>0</v>
      </c>
      <c r="AM306" s="36">
        <v>-268538.03921568627</v>
      </c>
      <c r="AN306" s="43">
        <v>0</v>
      </c>
      <c r="AO306" s="35">
        <v>0</v>
      </c>
      <c r="AP306" s="36">
        <v>0</v>
      </c>
      <c r="AQ306" s="44">
        <v>1</v>
      </c>
      <c r="AR306" s="36">
        <v>-174287.0588235294</v>
      </c>
      <c r="AS306" s="36">
        <v>5.64</v>
      </c>
      <c r="AT306" s="36">
        <v>-8961.5686274509644</v>
      </c>
      <c r="AU306" s="36">
        <v>0</v>
      </c>
      <c r="AV306" s="36">
        <v>0</v>
      </c>
      <c r="AW306" s="36">
        <v>-8961.5686274509644</v>
      </c>
      <c r="AX306" s="36">
        <v>186079.53464052291</v>
      </c>
      <c r="AY306" s="36">
        <v>0</v>
      </c>
      <c r="AZ306" s="36">
        <v>-309.02999999999997</v>
      </c>
      <c r="BA306" s="36">
        <v>185770.50464052291</v>
      </c>
      <c r="BB306" s="36">
        <v>5.64</v>
      </c>
      <c r="BC306" s="36">
        <v>5.55</v>
      </c>
      <c r="BD306" s="36">
        <v>-6180.3921568627411</v>
      </c>
      <c r="BE306" s="36">
        <v>0</v>
      </c>
      <c r="BF306" s="36">
        <v>0</v>
      </c>
      <c r="BG306" s="36">
        <v>-6180.3921568627411</v>
      </c>
      <c r="BH306" s="36">
        <v>188860.71111111113</v>
      </c>
      <c r="BI306" s="36">
        <v>0</v>
      </c>
      <c r="BJ306" s="36">
        <v>-309.02999999999997</v>
      </c>
      <c r="BK306" s="36">
        <v>188551.68111111113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-360383</v>
      </c>
      <c r="BS306" s="33">
        <v>96</v>
      </c>
      <c r="BT306" s="35">
        <v>-2781.1764705882233</v>
      </c>
      <c r="BU306" s="45">
        <v>0</v>
      </c>
      <c r="BV306" s="35">
        <v>128</v>
      </c>
      <c r="BW306" s="46">
        <v>5.64</v>
      </c>
      <c r="BX306" s="46">
        <v>0</v>
      </c>
      <c r="BY306" s="36">
        <v>0</v>
      </c>
      <c r="BZ306" s="36">
        <v>0</v>
      </c>
      <c r="CA306" s="36">
        <v>0</v>
      </c>
      <c r="CB306" s="36">
        <v>-360366.5934640523</v>
      </c>
      <c r="CC306" s="36">
        <v>0</v>
      </c>
      <c r="CD306" s="36">
        <v>0</v>
      </c>
      <c r="CE306" s="36">
        <v>0</v>
      </c>
      <c r="CF306" s="36">
        <v>0</v>
      </c>
      <c r="CG306" s="36">
        <v>97032.156862745091</v>
      </c>
      <c r="CH306" s="36">
        <v>0</v>
      </c>
      <c r="CI306" s="36">
        <v>0</v>
      </c>
      <c r="CJ306" s="36">
        <v>97032.156862745091</v>
      </c>
      <c r="CK306" s="35">
        <v>0</v>
      </c>
      <c r="CL306" s="35">
        <v>0</v>
      </c>
    </row>
    <row r="307" spans="1:90" s="63" customFormat="1" ht="30" customHeight="1" outlineLevel="2">
      <c r="A307" s="67" t="s">
        <v>683</v>
      </c>
      <c r="B307" s="48"/>
      <c r="C307" s="49"/>
      <c r="D307" s="49"/>
      <c r="E307" s="49"/>
      <c r="F307" s="49"/>
      <c r="G307" s="91"/>
      <c r="H307" s="91"/>
      <c r="I307" s="49"/>
      <c r="J307" s="50"/>
      <c r="K307" s="50"/>
      <c r="L307" s="51"/>
      <c r="M307" s="51"/>
      <c r="N307" s="51"/>
      <c r="O307" s="52"/>
      <c r="P307" s="53"/>
      <c r="Q307" s="53"/>
      <c r="R307" s="54">
        <v>0</v>
      </c>
      <c r="S307" s="101">
        <v>1.5691999999999999</v>
      </c>
      <c r="T307" s="54">
        <v>0</v>
      </c>
      <c r="U307" s="56">
        <v>58913.861176470586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58912.057647058828</v>
      </c>
      <c r="AD307" s="52">
        <v>1.8035294117580634</v>
      </c>
      <c r="AE307" s="52">
        <v>0</v>
      </c>
      <c r="AF307" s="52">
        <v>0</v>
      </c>
      <c r="AG307" s="52">
        <v>1.8035294117580634</v>
      </c>
      <c r="AH307" s="57">
        <v>-28437.789607843151</v>
      </c>
      <c r="AI307" s="52">
        <v>0</v>
      </c>
      <c r="AJ307" s="52">
        <v>0</v>
      </c>
      <c r="AK307" s="58">
        <v>-28437.789607843151</v>
      </c>
      <c r="AL307" s="59"/>
      <c r="AM307" s="52">
        <v>87351.650784313737</v>
      </c>
      <c r="AN307" s="59"/>
      <c r="AO307" s="51"/>
      <c r="AP307" s="52">
        <v>0</v>
      </c>
      <c r="AQ307" s="60"/>
      <c r="AR307" s="52"/>
      <c r="AS307" s="52"/>
      <c r="AT307" s="52">
        <v>-5874.2726274510278</v>
      </c>
      <c r="AU307" s="52">
        <v>0</v>
      </c>
      <c r="AV307" s="52">
        <v>0</v>
      </c>
      <c r="AW307" s="52">
        <v>-5874.2726274510278</v>
      </c>
      <c r="AX307" s="52">
        <v>-432636.76535947714</v>
      </c>
      <c r="AY307" s="52">
        <v>0</v>
      </c>
      <c r="AZ307" s="52">
        <v>-309.02999999999997</v>
      </c>
      <c r="BA307" s="52">
        <v>-432945.79535947717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49"/>
      <c r="BT307" s="51"/>
      <c r="BU307" s="61"/>
      <c r="BV307" s="51"/>
      <c r="BW307" s="62"/>
      <c r="BX307" s="62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outlineLevel="3">
      <c r="A308" s="31" t="s">
        <v>684</v>
      </c>
      <c r="B308" s="32" t="s">
        <v>640</v>
      </c>
      <c r="C308" s="33" t="s">
        <v>685</v>
      </c>
      <c r="D308" s="33" t="s">
        <v>686</v>
      </c>
      <c r="E308" s="33" t="s">
        <v>687</v>
      </c>
      <c r="F308" s="33" t="s">
        <v>115</v>
      </c>
      <c r="G308" s="33" t="s">
        <v>688</v>
      </c>
      <c r="H308" s="33" t="s">
        <v>116</v>
      </c>
      <c r="I308" s="33" t="s">
        <v>93</v>
      </c>
      <c r="J308" s="65">
        <v>85000</v>
      </c>
      <c r="K308" s="34">
        <v>85000</v>
      </c>
      <c r="L308" s="35">
        <v>0</v>
      </c>
      <c r="M308" s="35">
        <v>1</v>
      </c>
      <c r="N308" s="35">
        <v>1</v>
      </c>
      <c r="O308" s="36">
        <v>82.342107999999996</v>
      </c>
      <c r="P308" s="37">
        <v>82.342107999999996</v>
      </c>
      <c r="Q308" s="37">
        <v>0</v>
      </c>
      <c r="R308" s="38">
        <v>0</v>
      </c>
      <c r="S308" s="39">
        <v>1</v>
      </c>
      <c r="T308" s="38" t="s">
        <v>103</v>
      </c>
      <c r="U308" s="40">
        <v>6999079.1799999997</v>
      </c>
      <c r="V308" s="36" t="s">
        <v>642</v>
      </c>
      <c r="W308" s="36">
        <v>6999079.1799999997</v>
      </c>
      <c r="X308" s="36">
        <v>0</v>
      </c>
      <c r="Y308" s="36">
        <v>6999079.1799999997</v>
      </c>
      <c r="Z308" s="36">
        <v>0</v>
      </c>
      <c r="AA308" s="36">
        <v>0</v>
      </c>
      <c r="AB308" s="36">
        <v>0</v>
      </c>
      <c r="AC308" s="40">
        <v>6999079.1799999997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2.1027464214284919E-9</v>
      </c>
      <c r="AM308" s="36">
        <v>6999079.1799999997</v>
      </c>
      <c r="AN308" s="43">
        <v>0</v>
      </c>
      <c r="AO308" s="35">
        <v>0</v>
      </c>
      <c r="AP308" s="36">
        <v>6999079.1799999997</v>
      </c>
      <c r="AQ308" s="44">
        <v>1</v>
      </c>
      <c r="AR308" s="36">
        <v>6999079.1799999997</v>
      </c>
      <c r="AS308" s="36">
        <v>82.342107999999996</v>
      </c>
      <c r="AT308" s="36">
        <v>0</v>
      </c>
      <c r="AU308" s="36">
        <v>0</v>
      </c>
      <c r="AV308" s="36">
        <v>0</v>
      </c>
      <c r="AW308" s="36">
        <v>0</v>
      </c>
      <c r="AX308" s="36">
        <v>-10000000</v>
      </c>
      <c r="AY308" s="36">
        <v>0</v>
      </c>
      <c r="AZ308" s="36">
        <v>0</v>
      </c>
      <c r="BA308" s="36">
        <v>-10000000</v>
      </c>
      <c r="BB308" s="36" t="s">
        <v>115</v>
      </c>
      <c r="BC308" s="36" t="s">
        <v>115</v>
      </c>
      <c r="BD308" s="36">
        <v>0</v>
      </c>
      <c r="BE308" s="36">
        <v>0</v>
      </c>
      <c r="BF308" s="36">
        <v>0</v>
      </c>
      <c r="BG308" s="36">
        <v>0</v>
      </c>
      <c r="BH308" s="36">
        <v>-10000000</v>
      </c>
      <c r="BI308" s="36">
        <v>0</v>
      </c>
      <c r="BJ308" s="36">
        <v>0</v>
      </c>
      <c r="BK308" s="36">
        <v>-10000000</v>
      </c>
      <c r="BL308" s="46">
        <v>6999079.1799999997</v>
      </c>
      <c r="BM308" s="36" t="s">
        <v>118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16999080</v>
      </c>
      <c r="BS308" s="33">
        <v>98</v>
      </c>
      <c r="BT308" s="35">
        <v>0</v>
      </c>
      <c r="BU308" s="45">
        <v>0</v>
      </c>
      <c r="BV308" s="35">
        <v>25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6705327.7799999993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684</v>
      </c>
      <c r="B309" s="32" t="s">
        <v>643</v>
      </c>
      <c r="C309" s="33" t="s">
        <v>470</v>
      </c>
      <c r="D309" s="33" t="s">
        <v>471</v>
      </c>
      <c r="E309" s="33" t="s">
        <v>689</v>
      </c>
      <c r="F309" s="33" t="s">
        <v>115</v>
      </c>
      <c r="G309" s="33" t="s">
        <v>202</v>
      </c>
      <c r="H309" s="33" t="s">
        <v>116</v>
      </c>
      <c r="I309" s="33" t="s">
        <v>93</v>
      </c>
      <c r="J309" s="65">
        <v>7400000</v>
      </c>
      <c r="K309" s="34">
        <v>7400000</v>
      </c>
      <c r="L309" s="35">
        <v>0</v>
      </c>
      <c r="M309" s="35">
        <v>1</v>
      </c>
      <c r="N309" s="35">
        <v>1</v>
      </c>
      <c r="O309" s="36">
        <v>0.5</v>
      </c>
      <c r="P309" s="37">
        <v>0.5</v>
      </c>
      <c r="Q309" s="37">
        <v>0</v>
      </c>
      <c r="R309" s="38">
        <v>0</v>
      </c>
      <c r="S309" s="39">
        <v>1</v>
      </c>
      <c r="T309" s="38">
        <v>0</v>
      </c>
      <c r="U309" s="40">
        <v>3700000</v>
      </c>
      <c r="V309" s="36" t="s">
        <v>642</v>
      </c>
      <c r="W309" s="36">
        <v>3700000</v>
      </c>
      <c r="X309" s="36">
        <v>0</v>
      </c>
      <c r="Y309" s="36">
        <v>3700000</v>
      </c>
      <c r="Z309" s="36">
        <v>0</v>
      </c>
      <c r="AA309" s="36">
        <v>0</v>
      </c>
      <c r="AB309" s="36">
        <v>0</v>
      </c>
      <c r="AC309" s="40">
        <v>3700000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3700000</v>
      </c>
      <c r="AN309" s="43">
        <v>0</v>
      </c>
      <c r="AO309" s="35">
        <v>0</v>
      </c>
      <c r="AP309" s="36">
        <v>3700000</v>
      </c>
      <c r="AQ309" s="44">
        <v>1</v>
      </c>
      <c r="AR309" s="36">
        <v>3700000</v>
      </c>
      <c r="AS309" s="36">
        <v>0.5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3700000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7400000</v>
      </c>
      <c r="BR309" s="35">
        <v>3700000</v>
      </c>
      <c r="BS309" s="33">
        <v>98</v>
      </c>
      <c r="BT309" s="35">
        <v>0</v>
      </c>
      <c r="BU309" s="45">
        <v>0</v>
      </c>
      <c r="BV309" s="35">
        <v>26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3700000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684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142</v>
      </c>
      <c r="H310" s="33" t="s">
        <v>116</v>
      </c>
      <c r="I310" s="33" t="s">
        <v>93</v>
      </c>
      <c r="J310" s="65">
        <v>1148979</v>
      </c>
      <c r="K310" s="34">
        <v>1148979</v>
      </c>
      <c r="L310" s="35">
        <v>0</v>
      </c>
      <c r="M310" s="35">
        <v>1</v>
      </c>
      <c r="N310" s="35">
        <v>1</v>
      </c>
      <c r="O310" s="36">
        <v>8.5732315386094964</v>
      </c>
      <c r="P310" s="37">
        <v>8.5732315386094964</v>
      </c>
      <c r="Q310" s="37">
        <v>0</v>
      </c>
      <c r="R310" s="38">
        <v>0</v>
      </c>
      <c r="S310" s="39">
        <v>1</v>
      </c>
      <c r="T310" s="38" t="s">
        <v>103</v>
      </c>
      <c r="U310" s="40">
        <v>9850463</v>
      </c>
      <c r="V310" s="36" t="s">
        <v>642</v>
      </c>
      <c r="W310" s="36">
        <v>9850463</v>
      </c>
      <c r="X310" s="36">
        <v>0</v>
      </c>
      <c r="Y310" s="36">
        <v>9850463</v>
      </c>
      <c r="Z310" s="36">
        <v>0</v>
      </c>
      <c r="AA310" s="36">
        <v>0</v>
      </c>
      <c r="AB310" s="36">
        <v>0</v>
      </c>
      <c r="AC310" s="40">
        <v>9850463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9850463</v>
      </c>
      <c r="AN310" s="43">
        <v>0</v>
      </c>
      <c r="AO310" s="35">
        <v>0</v>
      </c>
      <c r="AP310" s="36">
        <v>9850463</v>
      </c>
      <c r="AQ310" s="44">
        <v>1</v>
      </c>
      <c r="AR310" s="36">
        <v>9850463</v>
      </c>
      <c r="AS310" s="36">
        <v>8.5732315386094964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9850463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305097</v>
      </c>
      <c r="BR310" s="35">
        <v>3000000</v>
      </c>
      <c r="BS310" s="33">
        <v>98</v>
      </c>
      <c r="BT310" s="35">
        <v>0</v>
      </c>
      <c r="BU310" s="45">
        <v>0</v>
      </c>
      <c r="BV310" s="35">
        <v>27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684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692</v>
      </c>
      <c r="H311" s="33" t="s">
        <v>116</v>
      </c>
      <c r="I311" s="33" t="s">
        <v>150</v>
      </c>
      <c r="J311" s="65">
        <v>750751</v>
      </c>
      <c r="K311" s="34">
        <v>750751</v>
      </c>
      <c r="L311" s="35">
        <v>0</v>
      </c>
      <c r="M311" s="35">
        <v>1</v>
      </c>
      <c r="N311" s="35">
        <v>1</v>
      </c>
      <c r="O311" s="36">
        <v>3.3299988944403669</v>
      </c>
      <c r="P311" s="37">
        <v>3.3299988944403669</v>
      </c>
      <c r="Q311" s="37">
        <v>0</v>
      </c>
      <c r="R311" s="38">
        <v>0</v>
      </c>
      <c r="S311" s="39">
        <v>1</v>
      </c>
      <c r="T311" s="38" t="s">
        <v>103</v>
      </c>
      <c r="U311" s="40">
        <v>2500000</v>
      </c>
      <c r="V311" s="36" t="s">
        <v>642</v>
      </c>
      <c r="W311" s="36">
        <v>2500000</v>
      </c>
      <c r="X311" s="36">
        <v>0</v>
      </c>
      <c r="Y311" s="36">
        <v>2500000</v>
      </c>
      <c r="Z311" s="36">
        <v>0</v>
      </c>
      <c r="AA311" s="36">
        <v>0</v>
      </c>
      <c r="AB311" s="36">
        <v>0</v>
      </c>
      <c r="AC311" s="40">
        <v>2500000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2500000</v>
      </c>
      <c r="AN311" s="43">
        <v>0</v>
      </c>
      <c r="AO311" s="35">
        <v>0</v>
      </c>
      <c r="AP311" s="36">
        <v>2500000</v>
      </c>
      <c r="AQ311" s="44">
        <v>1</v>
      </c>
      <c r="AR311" s="36">
        <v>2500000</v>
      </c>
      <c r="AS311" s="36">
        <v>3.3299988944403669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2500000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750751</v>
      </c>
      <c r="BR311" s="35">
        <v>2500000</v>
      </c>
      <c r="BS311" s="33">
        <v>98</v>
      </c>
      <c r="BT311" s="35">
        <v>0</v>
      </c>
      <c r="BU311" s="45">
        <v>0</v>
      </c>
      <c r="BV311" s="35">
        <v>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2500000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684</v>
      </c>
      <c r="B312" s="32" t="s">
        <v>643</v>
      </c>
      <c r="C312" s="33" t="s">
        <v>685</v>
      </c>
      <c r="D312" s="33" t="s">
        <v>686</v>
      </c>
      <c r="E312" s="33" t="s">
        <v>693</v>
      </c>
      <c r="F312" s="33" t="s">
        <v>115</v>
      </c>
      <c r="G312" s="33" t="s">
        <v>146</v>
      </c>
      <c r="H312" s="33" t="s">
        <v>116</v>
      </c>
      <c r="I312" s="33" t="s">
        <v>93</v>
      </c>
      <c r="J312" s="65">
        <v>1818760</v>
      </c>
      <c r="K312" s="34">
        <v>1818760</v>
      </c>
      <c r="L312" s="35">
        <v>0</v>
      </c>
      <c r="M312" s="35">
        <v>1</v>
      </c>
      <c r="N312" s="35">
        <v>1</v>
      </c>
      <c r="O312" s="36">
        <v>2.5291957157623877</v>
      </c>
      <c r="P312" s="37">
        <v>2.5291957157623877</v>
      </c>
      <c r="Q312" s="37">
        <v>0</v>
      </c>
      <c r="R312" s="38">
        <v>0</v>
      </c>
      <c r="S312" s="39">
        <v>1</v>
      </c>
      <c r="T312" s="38" t="s">
        <v>103</v>
      </c>
      <c r="U312" s="40">
        <v>4600000</v>
      </c>
      <c r="V312" s="36" t="s">
        <v>642</v>
      </c>
      <c r="W312" s="36">
        <v>4600000</v>
      </c>
      <c r="X312" s="36">
        <v>0</v>
      </c>
      <c r="Y312" s="36">
        <v>4600000</v>
      </c>
      <c r="Z312" s="36">
        <v>0</v>
      </c>
      <c r="AA312" s="36">
        <v>0</v>
      </c>
      <c r="AB312" s="36">
        <v>0</v>
      </c>
      <c r="AC312" s="40">
        <v>4600000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4600000</v>
      </c>
      <c r="AN312" s="43">
        <v>0</v>
      </c>
      <c r="AO312" s="35">
        <v>0</v>
      </c>
      <c r="AP312" s="36">
        <v>4600000</v>
      </c>
      <c r="AQ312" s="44">
        <v>1</v>
      </c>
      <c r="AR312" s="36">
        <v>4600000</v>
      </c>
      <c r="AS312" s="36">
        <v>2.5291957157623877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4600000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1503268</v>
      </c>
      <c r="BR312" s="35">
        <v>4600000</v>
      </c>
      <c r="BS312" s="33">
        <v>98</v>
      </c>
      <c r="BT312" s="35">
        <v>0</v>
      </c>
      <c r="BU312" s="45">
        <v>0</v>
      </c>
      <c r="BV312" s="35">
        <v>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684</v>
      </c>
      <c r="B313" s="32" t="s">
        <v>643</v>
      </c>
      <c r="C313" s="33" t="s">
        <v>470</v>
      </c>
      <c r="D313" s="33" t="s">
        <v>471</v>
      </c>
      <c r="E313" s="33" t="s">
        <v>694</v>
      </c>
      <c r="F313" s="33" t="s">
        <v>115</v>
      </c>
      <c r="G313" s="64" t="s">
        <v>142</v>
      </c>
      <c r="H313" s="64" t="s">
        <v>116</v>
      </c>
      <c r="I313" s="33" t="s">
        <v>93</v>
      </c>
      <c r="J313" s="65">
        <v>6000</v>
      </c>
      <c r="K313" s="34">
        <v>6000</v>
      </c>
      <c r="L313" s="35">
        <v>0</v>
      </c>
      <c r="M313" s="35">
        <v>0</v>
      </c>
      <c r="N313" s="35">
        <v>1</v>
      </c>
      <c r="O313" s="36">
        <v>2517.9448333333335</v>
      </c>
      <c r="P313" s="37">
        <v>2517.9448333333335</v>
      </c>
      <c r="Q313" s="37">
        <v>0</v>
      </c>
      <c r="R313" s="38">
        <v>0</v>
      </c>
      <c r="S313" s="39">
        <v>1</v>
      </c>
      <c r="T313" s="38">
        <v>0</v>
      </c>
      <c r="U313" s="40">
        <v>15107669</v>
      </c>
      <c r="V313" s="36" t="s">
        <v>642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15107669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15107669</v>
      </c>
      <c r="AN313" s="43">
        <v>0</v>
      </c>
      <c r="AO313" s="35">
        <v>0</v>
      </c>
      <c r="AP313" s="36">
        <v>15107669</v>
      </c>
      <c r="AQ313" s="44">
        <v>1</v>
      </c>
      <c r="AR313" s="36">
        <v>15107669</v>
      </c>
      <c r="AS313" s="36">
        <v>2517.9448333333335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15107669</v>
      </c>
      <c r="BM313" s="36" t="s">
        <v>118</v>
      </c>
      <c r="BN313" s="36">
        <v>0</v>
      </c>
      <c r="BO313" s="36" t="b">
        <v>0</v>
      </c>
      <c r="BP313" s="36">
        <v>0</v>
      </c>
      <c r="BQ313" s="35">
        <v>6000</v>
      </c>
      <c r="BR313" s="35">
        <v>3000000</v>
      </c>
      <c r="BS313" s="33">
        <v>98</v>
      </c>
      <c r="BT313" s="35">
        <v>0</v>
      </c>
      <c r="BU313" s="45">
        <v>0</v>
      </c>
      <c r="BV313" s="35">
        <v>46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-1600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684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688</v>
      </c>
      <c r="H314" s="64" t="s">
        <v>116</v>
      </c>
      <c r="I314" s="33" t="s">
        <v>93</v>
      </c>
      <c r="J314" s="65">
        <v>2272</v>
      </c>
      <c r="K314" s="34">
        <v>2272</v>
      </c>
      <c r="L314" s="35">
        <v>0</v>
      </c>
      <c r="M314" s="35">
        <v>0</v>
      </c>
      <c r="N314" s="35">
        <v>1</v>
      </c>
      <c r="O314" s="36">
        <v>2200.7042253521126</v>
      </c>
      <c r="P314" s="37">
        <v>2200.7042253521126</v>
      </c>
      <c r="Q314" s="37">
        <v>0</v>
      </c>
      <c r="R314" s="38">
        <v>0</v>
      </c>
      <c r="S314" s="39">
        <v>1</v>
      </c>
      <c r="T314" s="38">
        <v>0</v>
      </c>
      <c r="U314" s="40">
        <v>5000000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5000000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5000000</v>
      </c>
      <c r="AN314" s="43">
        <v>0</v>
      </c>
      <c r="AO314" s="35">
        <v>0</v>
      </c>
      <c r="AP314" s="36">
        <v>5000000</v>
      </c>
      <c r="AQ314" s="44">
        <v>1</v>
      </c>
      <c r="AR314" s="36">
        <v>5000000</v>
      </c>
      <c r="AS314" s="36">
        <v>2200.7042253521126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5000000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2272</v>
      </c>
      <c r="BR314" s="35">
        <v>5000000</v>
      </c>
      <c r="BS314" s="33">
        <v>98</v>
      </c>
      <c r="BT314" s="35">
        <v>0</v>
      </c>
      <c r="BU314" s="45">
        <v>0</v>
      </c>
      <c r="BV314" s="35">
        <v>48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5000000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684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33" t="s">
        <v>146</v>
      </c>
      <c r="H315" s="64" t="s">
        <v>116</v>
      </c>
      <c r="I315" s="33" t="s">
        <v>93</v>
      </c>
      <c r="J315" s="65">
        <v>1097100</v>
      </c>
      <c r="K315" s="34">
        <v>1097100</v>
      </c>
      <c r="L315" s="35">
        <v>0</v>
      </c>
      <c r="M315" s="35">
        <v>0</v>
      </c>
      <c r="N315" s="35">
        <v>1</v>
      </c>
      <c r="O315" s="36">
        <v>9.1378014766201812</v>
      </c>
      <c r="P315" s="37">
        <v>9.1378014766201812</v>
      </c>
      <c r="Q315" s="37">
        <v>0</v>
      </c>
      <c r="R315" s="38">
        <v>0</v>
      </c>
      <c r="S315" s="39">
        <v>1</v>
      </c>
      <c r="T315" s="38" t="s">
        <v>103</v>
      </c>
      <c r="U315" s="40">
        <v>10025082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10025082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10025082</v>
      </c>
      <c r="AN315" s="43">
        <v>0</v>
      </c>
      <c r="AO315" s="35">
        <v>0</v>
      </c>
      <c r="AP315" s="36">
        <v>10025082</v>
      </c>
      <c r="AQ315" s="44">
        <v>1</v>
      </c>
      <c r="AR315" s="36">
        <v>10025082</v>
      </c>
      <c r="AS315" s="36">
        <v>9.1378014766201812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10025082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1097100</v>
      </c>
      <c r="BR315" s="35">
        <v>10025082</v>
      </c>
      <c r="BS315" s="33">
        <v>98</v>
      </c>
      <c r="BT315" s="35">
        <v>0</v>
      </c>
      <c r="BU315" s="45">
        <v>0</v>
      </c>
      <c r="BV315" s="35">
        <v>60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684</v>
      </c>
      <c r="B316" s="32" t="s">
        <v>640</v>
      </c>
      <c r="C316" s="33" t="s">
        <v>215</v>
      </c>
      <c r="D316" s="33" t="s">
        <v>216</v>
      </c>
      <c r="E316" s="33" t="s">
        <v>697</v>
      </c>
      <c r="F316" s="33" t="s">
        <v>115</v>
      </c>
      <c r="G316" s="64" t="s">
        <v>102</v>
      </c>
      <c r="H316" s="64" t="s">
        <v>116</v>
      </c>
      <c r="I316" s="33" t="s">
        <v>93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3896000</v>
      </c>
      <c r="P316" s="37">
        <v>3896000</v>
      </c>
      <c r="Q316" s="37">
        <v>0</v>
      </c>
      <c r="R316" s="38">
        <v>0</v>
      </c>
      <c r="S316" s="39">
        <v>1</v>
      </c>
      <c r="T316" s="38" t="s">
        <v>103</v>
      </c>
      <c r="U316" s="40">
        <v>3896000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3896000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3896000</v>
      </c>
      <c r="AN316" s="43">
        <v>0</v>
      </c>
      <c r="AO316" s="35">
        <v>0</v>
      </c>
      <c r="AP316" s="36">
        <v>3896000</v>
      </c>
      <c r="AQ316" s="44">
        <v>1</v>
      </c>
      <c r="AR316" s="36">
        <v>3896000</v>
      </c>
      <c r="AS316" s="36">
        <v>3896000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3896000</v>
      </c>
      <c r="BM316" s="36" t="s">
        <v>118</v>
      </c>
      <c r="BN316" s="36">
        <v>0</v>
      </c>
      <c r="BO316" s="36" t="b">
        <v>0</v>
      </c>
      <c r="BP316" s="36">
        <v>0</v>
      </c>
      <c r="BQ316" s="35" t="s">
        <v>125</v>
      </c>
      <c r="BR316" s="35">
        <v>4000000</v>
      </c>
      <c r="BS316" s="33">
        <v>98</v>
      </c>
      <c r="BT316" s="35">
        <v>0</v>
      </c>
      <c r="BU316" s="45">
        <v>0</v>
      </c>
      <c r="BV316" s="35">
        <v>64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684</v>
      </c>
      <c r="B317" s="32" t="s">
        <v>643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64" t="s">
        <v>148</v>
      </c>
      <c r="H317" s="64" t="s">
        <v>116</v>
      </c>
      <c r="I317" s="33" t="s">
        <v>93</v>
      </c>
      <c r="J317" s="65">
        <v>5050505</v>
      </c>
      <c r="K317" s="34">
        <v>5050505</v>
      </c>
      <c r="L317" s="35">
        <v>0</v>
      </c>
      <c r="M317" s="35">
        <v>0.5</v>
      </c>
      <c r="N317" s="35">
        <v>1</v>
      </c>
      <c r="O317" s="36">
        <v>1.2</v>
      </c>
      <c r="P317" s="37">
        <v>1.2</v>
      </c>
      <c r="Q317" s="37">
        <v>0</v>
      </c>
      <c r="R317" s="38">
        <v>0</v>
      </c>
      <c r="S317" s="39">
        <v>1</v>
      </c>
      <c r="T317" s="38" t="s">
        <v>103</v>
      </c>
      <c r="U317" s="40">
        <v>6060606</v>
      </c>
      <c r="V317" s="36" t="s">
        <v>642</v>
      </c>
      <c r="W317" s="36">
        <v>3030303</v>
      </c>
      <c r="X317" s="36">
        <v>0</v>
      </c>
      <c r="Y317" s="36">
        <v>3030303</v>
      </c>
      <c r="Z317" s="36">
        <v>0</v>
      </c>
      <c r="AA317" s="36">
        <v>0</v>
      </c>
      <c r="AB317" s="36">
        <v>0</v>
      </c>
      <c r="AC317" s="40">
        <v>6060606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6060606</v>
      </c>
      <c r="AN317" s="43">
        <v>0</v>
      </c>
      <c r="AO317" s="35">
        <v>0</v>
      </c>
      <c r="AP317" s="36">
        <v>6060606</v>
      </c>
      <c r="AQ317" s="44">
        <v>1</v>
      </c>
      <c r="AR317" s="36">
        <v>6060606</v>
      </c>
      <c r="AS317" s="36">
        <v>1.2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6060606</v>
      </c>
      <c r="BM317" s="36" t="s">
        <v>118</v>
      </c>
      <c r="BN317" s="36">
        <v>0</v>
      </c>
      <c r="BO317" s="36" t="b">
        <v>0</v>
      </c>
      <c r="BP317" s="36">
        <v>0</v>
      </c>
      <c r="BQ317" s="37">
        <v>5050505</v>
      </c>
      <c r="BR317" s="35">
        <v>5000000</v>
      </c>
      <c r="BS317" s="33">
        <v>98</v>
      </c>
      <c r="BT317" s="35">
        <v>0</v>
      </c>
      <c r="BU317" s="45">
        <v>0</v>
      </c>
      <c r="BV317" s="35">
        <v>65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0.5</v>
      </c>
      <c r="CL317" s="35">
        <v>0</v>
      </c>
    </row>
    <row r="318" spans="1:90" outlineLevel="3">
      <c r="A318" s="31" t="s">
        <v>684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146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2250000</v>
      </c>
      <c r="P318" s="37">
        <v>2250000</v>
      </c>
      <c r="Q318" s="37">
        <v>0</v>
      </c>
      <c r="R318" s="38">
        <v>0</v>
      </c>
      <c r="S318" s="39">
        <v>1</v>
      </c>
      <c r="T318" s="38">
        <v>0</v>
      </c>
      <c r="U318" s="40">
        <v>2250000</v>
      </c>
      <c r="V318" s="36" t="s">
        <v>642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2250000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2250000</v>
      </c>
      <c r="AN318" s="43">
        <v>0</v>
      </c>
      <c r="AO318" s="35">
        <v>0</v>
      </c>
      <c r="AP318" s="36">
        <v>2250000</v>
      </c>
      <c r="AQ318" s="44">
        <v>1</v>
      </c>
      <c r="AR318" s="36">
        <v>2250000</v>
      </c>
      <c r="AS318" s="36">
        <v>2250000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2250000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2250000</v>
      </c>
      <c r="BS318" s="33">
        <v>98</v>
      </c>
      <c r="BT318" s="35">
        <v>0</v>
      </c>
      <c r="BU318" s="45">
        <v>0</v>
      </c>
      <c r="BV318" s="35">
        <v>69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684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6400000</v>
      </c>
      <c r="K319" s="34">
        <v>6400000</v>
      </c>
      <c r="L319" s="35">
        <v>0</v>
      </c>
      <c r="M319" s="35">
        <v>0</v>
      </c>
      <c r="N319" s="35">
        <v>1</v>
      </c>
      <c r="O319" s="36">
        <v>0.2734375</v>
      </c>
      <c r="P319" s="37">
        <v>0.2734375</v>
      </c>
      <c r="Q319" s="37">
        <v>0</v>
      </c>
      <c r="R319" s="38">
        <v>0</v>
      </c>
      <c r="S319" s="39">
        <v>1</v>
      </c>
      <c r="T319" s="38" t="s">
        <v>103</v>
      </c>
      <c r="U319" s="40">
        <v>1750000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1750000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1750000</v>
      </c>
      <c r="AN319" s="43">
        <v>0</v>
      </c>
      <c r="AO319" s="35">
        <v>0</v>
      </c>
      <c r="AP319" s="36">
        <v>1750000</v>
      </c>
      <c r="AQ319" s="44">
        <v>1</v>
      </c>
      <c r="AR319" s="36">
        <v>1750000</v>
      </c>
      <c r="AS319" s="36">
        <v>0.2734375</v>
      </c>
      <c r="AT319" s="36">
        <v>0</v>
      </c>
      <c r="AU319" s="36">
        <v>0</v>
      </c>
      <c r="AV319" s="36">
        <v>0</v>
      </c>
      <c r="AW319" s="36">
        <v>0</v>
      </c>
      <c r="AX319" s="36">
        <v>-5738000</v>
      </c>
      <c r="AY319" s="36">
        <v>0</v>
      </c>
      <c r="AZ319" s="36">
        <v>0</v>
      </c>
      <c r="BA319" s="36">
        <v>-5738000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-5738000</v>
      </c>
      <c r="BI319" s="36">
        <v>0</v>
      </c>
      <c r="BJ319" s="36">
        <v>0</v>
      </c>
      <c r="BK319" s="36">
        <v>-5738000</v>
      </c>
      <c r="BL319" s="46">
        <v>1750000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>
        <v>6400000</v>
      </c>
      <c r="BR319" s="35">
        <v>7488000</v>
      </c>
      <c r="BS319" s="33">
        <v>98</v>
      </c>
      <c r="BT319" s="35">
        <v>0</v>
      </c>
      <c r="BU319" s="45">
        <v>0</v>
      </c>
      <c r="BV319" s="35">
        <v>71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684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202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1286588</v>
      </c>
      <c r="P320" s="37">
        <v>1286588</v>
      </c>
      <c r="Q320" s="37">
        <v>0</v>
      </c>
      <c r="R320" s="38">
        <v>0</v>
      </c>
      <c r="S320" s="39">
        <v>1</v>
      </c>
      <c r="T320" s="38">
        <v>0</v>
      </c>
      <c r="U320" s="40">
        <v>1286588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1286588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0</v>
      </c>
      <c r="AN320" s="43">
        <v>0</v>
      </c>
      <c r="AO320" s="35">
        <v>0</v>
      </c>
      <c r="AP320" s="36">
        <v>0</v>
      </c>
      <c r="AQ320" s="44">
        <v>1</v>
      </c>
      <c r="AR320" s="36">
        <v>1286588</v>
      </c>
      <c r="AS320" s="36">
        <v>1286588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98</v>
      </c>
      <c r="BT320" s="35">
        <v>0</v>
      </c>
      <c r="BU320" s="45">
        <v>0</v>
      </c>
      <c r="BV320" s="35">
        <v>72</v>
      </c>
      <c r="BW320" s="46">
        <v>0</v>
      </c>
      <c r="BX320" s="46">
        <v>0</v>
      </c>
      <c r="BY320" s="36">
        <v>0</v>
      </c>
      <c r="BZ320" s="36">
        <v>0</v>
      </c>
      <c r="CA320" s="36">
        <v>1286588</v>
      </c>
      <c r="CB320" s="36">
        <v>1286588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684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684</v>
      </c>
      <c r="B322" s="32" t="s">
        <v>640</v>
      </c>
      <c r="C322" s="33" t="s">
        <v>478</v>
      </c>
      <c r="D322" s="33" t="s">
        <v>479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>
        <v>0</v>
      </c>
      <c r="S322" s="39">
        <v>1</v>
      </c>
      <c r="T322" s="38" t="s">
        <v>103</v>
      </c>
      <c r="U322" s="40">
        <v>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-100000</v>
      </c>
      <c r="AI322" s="36">
        <v>0</v>
      </c>
      <c r="AJ322" s="36">
        <v>0</v>
      </c>
      <c r="AK322" s="42">
        <v>-100000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-100000</v>
      </c>
      <c r="AY322" s="36">
        <v>0</v>
      </c>
      <c r="AZ322" s="36">
        <v>0</v>
      </c>
      <c r="BA322" s="36">
        <v>-100000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-100000</v>
      </c>
      <c r="BI322" s="36">
        <v>0</v>
      </c>
      <c r="BJ322" s="36">
        <v>0</v>
      </c>
      <c r="BK322" s="36">
        <v>-100000</v>
      </c>
      <c r="BL322" s="46">
        <v>0</v>
      </c>
      <c r="BM322" s="36" t="s">
        <v>96</v>
      </c>
      <c r="BN322" s="36">
        <v>0</v>
      </c>
      <c r="BO322" s="36" t="b">
        <v>1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167</v>
      </c>
      <c r="BW322" s="46">
        <v>0</v>
      </c>
      <c r="BX322" s="46">
        <v>0</v>
      </c>
      <c r="BY322" s="36">
        <v>0</v>
      </c>
      <c r="BZ322" s="36">
        <v>0</v>
      </c>
      <c r="CA322" s="36">
        <v>-300000</v>
      </c>
      <c r="CB322" s="36">
        <v>-300000</v>
      </c>
      <c r="CC322" s="36">
        <v>0</v>
      </c>
      <c r="CD322" s="36">
        <v>0</v>
      </c>
      <c r="CE322" s="36">
        <v>0</v>
      </c>
      <c r="CF322" s="36">
        <v>0</v>
      </c>
      <c r="CG322" s="36">
        <v>-100000</v>
      </c>
      <c r="CH322" s="36">
        <v>0</v>
      </c>
      <c r="CI322" s="36">
        <v>0</v>
      </c>
      <c r="CJ322" s="36">
        <v>-100000</v>
      </c>
      <c r="CK322" s="35">
        <v>0</v>
      </c>
      <c r="CL322" s="35">
        <v>0</v>
      </c>
    </row>
    <row r="323" spans="1:90" outlineLevel="3">
      <c r="A323" s="31" t="s">
        <v>684</v>
      </c>
      <c r="B323" s="32" t="s">
        <v>704</v>
      </c>
      <c r="C323" s="33" t="s">
        <v>685</v>
      </c>
      <c r="D323" s="33" t="s">
        <v>686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252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706</v>
      </c>
      <c r="B324" s="48"/>
      <c r="C324" s="49"/>
      <c r="D324" s="49"/>
      <c r="E324" s="49"/>
      <c r="F324" s="49"/>
      <c r="G324" s="49"/>
      <c r="H324" s="49"/>
      <c r="I324" s="49"/>
      <c r="J324" s="68"/>
      <c r="K324" s="50"/>
      <c r="L324" s="51"/>
      <c r="M324" s="51"/>
      <c r="N324" s="51"/>
      <c r="O324" s="52"/>
      <c r="P324" s="51"/>
      <c r="Q324" s="51"/>
      <c r="R324" s="54">
        <v>0</v>
      </c>
      <c r="S324" s="69">
        <v>15.625</v>
      </c>
      <c r="T324" s="54">
        <v>0</v>
      </c>
      <c r="U324" s="56">
        <v>74014495.180000007</v>
      </c>
      <c r="V324" s="52"/>
      <c r="W324" s="52">
        <v>30679845.18</v>
      </c>
      <c r="X324" s="52">
        <v>0</v>
      </c>
      <c r="Y324" s="52">
        <v>30679845.18</v>
      </c>
      <c r="Z324" s="52">
        <v>0</v>
      </c>
      <c r="AA324" s="52">
        <v>0</v>
      </c>
      <c r="AB324" s="52">
        <v>0</v>
      </c>
      <c r="AC324" s="56">
        <v>74014495.180000007</v>
      </c>
      <c r="AD324" s="52">
        <v>0</v>
      </c>
      <c r="AE324" s="52">
        <v>0</v>
      </c>
      <c r="AF324" s="52">
        <v>0</v>
      </c>
      <c r="AG324" s="52">
        <v>0</v>
      </c>
      <c r="AH324" s="57">
        <v>-100000</v>
      </c>
      <c r="AI324" s="52">
        <v>0</v>
      </c>
      <c r="AJ324" s="52">
        <v>0</v>
      </c>
      <c r="AK324" s="58">
        <v>-100000</v>
      </c>
      <c r="AL324" s="59"/>
      <c r="AM324" s="52">
        <v>73127907.180000007</v>
      </c>
      <c r="AN324" s="51"/>
      <c r="AO324" s="59"/>
      <c r="AP324" s="52">
        <v>72727907.180000007</v>
      </c>
      <c r="AQ324" s="60"/>
      <c r="AR324" s="52"/>
      <c r="AS324" s="52"/>
      <c r="AT324" s="52">
        <v>0</v>
      </c>
      <c r="AU324" s="52">
        <v>0</v>
      </c>
      <c r="AV324" s="52">
        <v>0</v>
      </c>
      <c r="AW324" s="52">
        <v>0</v>
      </c>
      <c r="AX324" s="52">
        <v>-14994120.039999999</v>
      </c>
      <c r="AY324" s="52">
        <v>0</v>
      </c>
      <c r="AZ324" s="52">
        <v>62500</v>
      </c>
      <c r="BA324" s="52">
        <v>-14931620.039999999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3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986588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707</v>
      </c>
      <c r="B325" s="32" t="s">
        <v>640</v>
      </c>
      <c r="C325" s="33" t="s">
        <v>522</v>
      </c>
      <c r="D325" s="33" t="s">
        <v>523</v>
      </c>
      <c r="E325" s="33" t="s">
        <v>708</v>
      </c>
      <c r="F325" s="33" t="s">
        <v>115</v>
      </c>
      <c r="G325" s="64" t="s">
        <v>91</v>
      </c>
      <c r="H325" s="33" t="s">
        <v>116</v>
      </c>
      <c r="I325" s="33" t="s">
        <v>93</v>
      </c>
      <c r="J325" s="65">
        <v>1</v>
      </c>
      <c r="K325" s="34">
        <v>1</v>
      </c>
      <c r="L325" s="35">
        <v>0</v>
      </c>
      <c r="M325" s="35">
        <v>1</v>
      </c>
      <c r="N325" s="35">
        <v>1</v>
      </c>
      <c r="O325" s="36">
        <v>4899386</v>
      </c>
      <c r="P325" s="37">
        <v>4899386</v>
      </c>
      <c r="Q325" s="37">
        <v>0</v>
      </c>
      <c r="R325" s="38">
        <v>0</v>
      </c>
      <c r="S325" s="39">
        <v>1</v>
      </c>
      <c r="T325" s="38">
        <v>0</v>
      </c>
      <c r="U325" s="40">
        <v>4899386</v>
      </c>
      <c r="V325" s="36" t="s">
        <v>642</v>
      </c>
      <c r="W325" s="36">
        <v>4899386</v>
      </c>
      <c r="X325" s="36">
        <v>0</v>
      </c>
      <c r="Y325" s="36">
        <v>4899386</v>
      </c>
      <c r="Z325" s="36">
        <v>0</v>
      </c>
      <c r="AA325" s="36">
        <v>0</v>
      </c>
      <c r="AB325" s="36">
        <v>0</v>
      </c>
      <c r="AC325" s="40">
        <v>4899386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4899386</v>
      </c>
      <c r="AN325" s="43">
        <v>0</v>
      </c>
      <c r="AO325" s="35">
        <v>0</v>
      </c>
      <c r="AP325" s="36">
        <v>4899386</v>
      </c>
      <c r="AQ325" s="44">
        <v>1</v>
      </c>
      <c r="AR325" s="36">
        <v>4899386</v>
      </c>
      <c r="AS325" s="36">
        <v>4899386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4899386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4899386</v>
      </c>
      <c r="BS325" s="33">
        <v>99</v>
      </c>
      <c r="BT325" s="35">
        <v>0</v>
      </c>
      <c r="BU325" s="45">
        <v>0</v>
      </c>
      <c r="BV325" s="35">
        <v>29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4899386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1</v>
      </c>
      <c r="CL325" s="35">
        <v>0</v>
      </c>
    </row>
    <row r="326" spans="1:90" s="63" customFormat="1" ht="30" customHeight="1" outlineLevel="2">
      <c r="A326" s="67" t="s">
        <v>709</v>
      </c>
      <c r="B326" s="48"/>
      <c r="C326" s="49"/>
      <c r="D326" s="49"/>
      <c r="E326" s="49"/>
      <c r="F326" s="49"/>
      <c r="G326" s="91"/>
      <c r="H326" s="49"/>
      <c r="I326" s="49"/>
      <c r="J326" s="68"/>
      <c r="K326" s="50"/>
      <c r="L326" s="51"/>
      <c r="M326" s="51"/>
      <c r="N326" s="51"/>
      <c r="O326" s="52"/>
      <c r="P326" s="53"/>
      <c r="Q326" s="53"/>
      <c r="R326" s="54">
        <v>0</v>
      </c>
      <c r="S326" s="55">
        <v>1</v>
      </c>
      <c r="T326" s="54">
        <v>0</v>
      </c>
      <c r="U326" s="56">
        <v>4899386</v>
      </c>
      <c r="V326" s="52"/>
      <c r="W326" s="52">
        <v>4899386</v>
      </c>
      <c r="X326" s="52">
        <v>0</v>
      </c>
      <c r="Y326" s="52">
        <v>4899386</v>
      </c>
      <c r="Z326" s="52">
        <v>0</v>
      </c>
      <c r="AA326" s="52">
        <v>0</v>
      </c>
      <c r="AB326" s="52">
        <v>0</v>
      </c>
      <c r="AC326" s="56">
        <v>4899386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4899386</v>
      </c>
      <c r="AN326" s="59"/>
      <c r="AO326" s="51"/>
      <c r="AP326" s="52">
        <v>4899386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0</v>
      </c>
      <c r="AY326" s="52">
        <v>0</v>
      </c>
      <c r="AZ326" s="52">
        <v>0</v>
      </c>
      <c r="BA326" s="52">
        <v>0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6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710</v>
      </c>
      <c r="B327" s="32" t="s">
        <v>655</v>
      </c>
      <c r="C327" s="33" t="s">
        <v>711</v>
      </c>
      <c r="D327" s="33">
        <v>44207786553</v>
      </c>
      <c r="E327" s="33" t="s">
        <v>712</v>
      </c>
      <c r="F327" s="33" t="s">
        <v>115</v>
      </c>
      <c r="G327" s="33" t="s">
        <v>129</v>
      </c>
      <c r="H327" s="64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9444284.8900000006</v>
      </c>
      <c r="P327" s="37">
        <v>9444284.8900000006</v>
      </c>
      <c r="Q327" s="37">
        <v>0</v>
      </c>
      <c r="R327" s="38">
        <v>0</v>
      </c>
      <c r="S327" s="39">
        <v>1</v>
      </c>
      <c r="T327" s="38">
        <v>0</v>
      </c>
      <c r="U327" s="40">
        <v>9444284.8900000006</v>
      </c>
      <c r="V327" s="36" t="s">
        <v>642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9444284.8900000006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8925551.540000001</v>
      </c>
      <c r="AN327" s="43">
        <v>0</v>
      </c>
      <c r="AO327" s="43">
        <v>0</v>
      </c>
      <c r="AP327" s="36">
        <v>3940359</v>
      </c>
      <c r="AQ327" s="44">
        <v>1</v>
      </c>
      <c r="AR327" s="36">
        <v>9444284.8900000006</v>
      </c>
      <c r="AS327" s="36">
        <v>9444284.8900000006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3940359</v>
      </c>
      <c r="BM327" s="36" t="s">
        <v>96</v>
      </c>
      <c r="BN327" s="36">
        <v>0</v>
      </c>
      <c r="BO327" s="36" t="b">
        <v>0</v>
      </c>
      <c r="BP327" s="36">
        <v>0</v>
      </c>
      <c r="BQ327" s="35">
        <v>0</v>
      </c>
      <c r="BR327" s="35">
        <v>4925552</v>
      </c>
      <c r="BS327" s="33">
        <v>101</v>
      </c>
      <c r="BT327" s="35">
        <v>0</v>
      </c>
      <c r="BU327" s="45">
        <v>0</v>
      </c>
      <c r="BV327" s="35">
        <v>353</v>
      </c>
      <c r="BW327" s="46">
        <v>0</v>
      </c>
      <c r="BX327" s="46">
        <v>0</v>
      </c>
      <c r="BY327" s="36">
        <v>0</v>
      </c>
      <c r="BZ327" s="36">
        <v>0</v>
      </c>
      <c r="CA327" s="36">
        <v>518733.35</v>
      </c>
      <c r="CB327" s="36">
        <v>5537912.1799999997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710</v>
      </c>
      <c r="B328" s="32" t="s">
        <v>655</v>
      </c>
      <c r="C328" s="33" t="s">
        <v>711</v>
      </c>
      <c r="D328" s="33">
        <v>44207786553</v>
      </c>
      <c r="E328" s="33" t="s">
        <v>713</v>
      </c>
      <c r="F328" s="33" t="s">
        <v>115</v>
      </c>
      <c r="G328" s="33" t="s">
        <v>202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14694597.109999999</v>
      </c>
      <c r="P328" s="37">
        <v>14694597.109999999</v>
      </c>
      <c r="Q328" s="37">
        <v>0</v>
      </c>
      <c r="R328" s="38">
        <v>0</v>
      </c>
      <c r="S328" s="39">
        <v>1</v>
      </c>
      <c r="T328" s="38">
        <v>0</v>
      </c>
      <c r="U328" s="40">
        <v>14694597.109999999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14694597.109999999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14694597.109999999</v>
      </c>
      <c r="AN328" s="43">
        <v>0</v>
      </c>
      <c r="AO328" s="43">
        <v>0</v>
      </c>
      <c r="AP328" s="36">
        <v>13490630</v>
      </c>
      <c r="AQ328" s="44">
        <v>1</v>
      </c>
      <c r="AR328" s="36">
        <v>14694597.109999999</v>
      </c>
      <c r="AS328" s="36">
        <v>14694597.109999999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13490630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9294747</v>
      </c>
      <c r="BS328" s="33">
        <v>101</v>
      </c>
      <c r="BT328" s="35">
        <v>0</v>
      </c>
      <c r="BU328" s="45">
        <v>0</v>
      </c>
      <c r="BV328" s="35">
        <v>355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1370174.76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710</v>
      </c>
      <c r="B329" s="32" t="s">
        <v>655</v>
      </c>
      <c r="C329" s="33" t="s">
        <v>711</v>
      </c>
      <c r="D329" s="33">
        <v>44207786553</v>
      </c>
      <c r="E329" s="33" t="s">
        <v>714</v>
      </c>
      <c r="F329" s="33" t="s">
        <v>115</v>
      </c>
      <c r="G329" s="33" t="s">
        <v>339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4016879.77</v>
      </c>
      <c r="P329" s="37">
        <v>4016879.77</v>
      </c>
      <c r="Q329" s="37">
        <v>0</v>
      </c>
      <c r="R329" s="38">
        <v>0</v>
      </c>
      <c r="S329" s="39">
        <v>1</v>
      </c>
      <c r="T329" s="38">
        <v>0</v>
      </c>
      <c r="U329" s="40">
        <v>4016879.77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4016879.77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140515.29999999999</v>
      </c>
      <c r="AK329" s="42">
        <v>140515.29999999999</v>
      </c>
      <c r="AL329" s="43">
        <v>0</v>
      </c>
      <c r="AM329" s="36">
        <v>3908137.27</v>
      </c>
      <c r="AN329" s="43">
        <v>0</v>
      </c>
      <c r="AO329" s="43">
        <v>0</v>
      </c>
      <c r="AP329" s="36">
        <v>1659723</v>
      </c>
      <c r="AQ329" s="44">
        <v>1</v>
      </c>
      <c r="AR329" s="36">
        <v>4016879.77</v>
      </c>
      <c r="AS329" s="36">
        <v>4016879.77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222795.65</v>
      </c>
      <c r="BA329" s="36">
        <v>222795.65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222795.65</v>
      </c>
      <c r="BK329" s="36">
        <v>222795.65</v>
      </c>
      <c r="BL329" s="36">
        <v>1659723</v>
      </c>
      <c r="BM329" s="36" t="s">
        <v>96</v>
      </c>
      <c r="BN329" s="36">
        <v>0</v>
      </c>
      <c r="BO329" s="36" t="b">
        <v>0</v>
      </c>
      <c r="BP329" s="36">
        <v>140515.29999999999</v>
      </c>
      <c r="BQ329" s="35">
        <v>0</v>
      </c>
      <c r="BR329" s="35">
        <v>4970547</v>
      </c>
      <c r="BS329" s="33">
        <v>101</v>
      </c>
      <c r="BT329" s="35">
        <v>0</v>
      </c>
      <c r="BU329" s="45">
        <v>0</v>
      </c>
      <c r="BV329" s="35">
        <v>357</v>
      </c>
      <c r="BW329" s="46">
        <v>0</v>
      </c>
      <c r="BX329" s="46">
        <v>0</v>
      </c>
      <c r="BY329" s="36">
        <v>0</v>
      </c>
      <c r="BZ329" s="36">
        <v>0</v>
      </c>
      <c r="CA329" s="36">
        <v>108742.5</v>
      </c>
      <c r="CB329" s="36">
        <v>2378280.89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140515.29999999999</v>
      </c>
      <c r="CJ329" s="36">
        <v>140515.29999999999</v>
      </c>
      <c r="CK329" s="35">
        <v>0</v>
      </c>
      <c r="CL329" s="35">
        <v>0</v>
      </c>
    </row>
    <row r="330" spans="1:90" outlineLevel="3">
      <c r="A330" s="31" t="s">
        <v>710</v>
      </c>
      <c r="B330" s="32" t="s">
        <v>655</v>
      </c>
      <c r="C330" s="33" t="s">
        <v>711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15007248.110000001</v>
      </c>
      <c r="P330" s="37">
        <v>15007248.110000001</v>
      </c>
      <c r="Q330" s="37">
        <v>0</v>
      </c>
      <c r="R330" s="38">
        <v>0</v>
      </c>
      <c r="S330" s="39">
        <v>1</v>
      </c>
      <c r="T330" s="38">
        <v>0</v>
      </c>
      <c r="U330" s="40">
        <v>15007248.110000001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15007248.110000001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15007248.110000001</v>
      </c>
      <c r="AN330" s="43">
        <v>0</v>
      </c>
      <c r="AO330" s="43">
        <v>0</v>
      </c>
      <c r="AP330" s="36">
        <v>14364175</v>
      </c>
      <c r="AQ330" s="44">
        <v>1</v>
      </c>
      <c r="AR330" s="36">
        <v>15007248.110000001</v>
      </c>
      <c r="AS330" s="36">
        <v>15007248.110000001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14364175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10009634</v>
      </c>
      <c r="BS330" s="33">
        <v>101</v>
      </c>
      <c r="BT330" s="35">
        <v>0</v>
      </c>
      <c r="BU330" s="45">
        <v>0</v>
      </c>
      <c r="BV330" s="35">
        <v>359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782135.94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3" customFormat="1" ht="30" customHeight="1" outlineLevel="2">
      <c r="A331" s="67" t="s">
        <v>716</v>
      </c>
      <c r="B331" s="48"/>
      <c r="C331" s="49"/>
      <c r="D331" s="49"/>
      <c r="E331" s="49"/>
      <c r="F331" s="49"/>
      <c r="G331" s="49"/>
      <c r="H331" s="91"/>
      <c r="I331" s="49"/>
      <c r="J331" s="68"/>
      <c r="K331" s="50"/>
      <c r="L331" s="51"/>
      <c r="M331" s="51"/>
      <c r="N331" s="51"/>
      <c r="O331" s="52"/>
      <c r="P331" s="53"/>
      <c r="Q331" s="53"/>
      <c r="R331" s="54">
        <v>0</v>
      </c>
      <c r="S331" s="55">
        <v>4</v>
      </c>
      <c r="T331" s="54">
        <v>0</v>
      </c>
      <c r="U331" s="56">
        <v>43163009.880000003</v>
      </c>
      <c r="V331" s="52"/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6">
        <v>43163009.880000003</v>
      </c>
      <c r="AD331" s="52">
        <v>0</v>
      </c>
      <c r="AE331" s="52">
        <v>0</v>
      </c>
      <c r="AF331" s="52">
        <v>0</v>
      </c>
      <c r="AG331" s="52">
        <v>0</v>
      </c>
      <c r="AH331" s="57">
        <v>0</v>
      </c>
      <c r="AI331" s="52">
        <v>0</v>
      </c>
      <c r="AJ331" s="52">
        <v>140515.29999999999</v>
      </c>
      <c r="AK331" s="58">
        <v>140515.29999999999</v>
      </c>
      <c r="AL331" s="59"/>
      <c r="AM331" s="52">
        <v>42535534.030000001</v>
      </c>
      <c r="AN331" s="59"/>
      <c r="AO331" s="59"/>
      <c r="AP331" s="52">
        <v>33454887</v>
      </c>
      <c r="AQ331" s="60"/>
      <c r="AR331" s="52"/>
      <c r="AS331" s="52"/>
      <c r="AT331" s="52">
        <v>0</v>
      </c>
      <c r="AU331" s="52">
        <v>0</v>
      </c>
      <c r="AV331" s="52">
        <v>0</v>
      </c>
      <c r="AW331" s="52">
        <v>0</v>
      </c>
      <c r="AX331" s="52">
        <v>0</v>
      </c>
      <c r="AY331" s="52">
        <v>0</v>
      </c>
      <c r="AZ331" s="52">
        <v>222795.65</v>
      </c>
      <c r="BA331" s="52">
        <v>222795.65</v>
      </c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1"/>
      <c r="BR331" s="51"/>
      <c r="BS331" s="49"/>
      <c r="BT331" s="51"/>
      <c r="BU331" s="61"/>
      <c r="BV331" s="51"/>
      <c r="BW331" s="62"/>
      <c r="BX331" s="62"/>
      <c r="BY331" s="52"/>
      <c r="BZ331" s="52"/>
      <c r="CA331" s="52">
        <v>627475.85</v>
      </c>
      <c r="CB331" s="52"/>
      <c r="CC331" s="52"/>
      <c r="CD331" s="52"/>
      <c r="CE331" s="52"/>
      <c r="CF331" s="52"/>
      <c r="CG331" s="52"/>
      <c r="CH331" s="52"/>
      <c r="CI331" s="52"/>
      <c r="CJ331" s="52"/>
      <c r="CK331" s="51"/>
      <c r="CL331" s="51"/>
    </row>
    <row r="332" spans="1:90" outlineLevel="3">
      <c r="A332" s="31" t="s">
        <v>717</v>
      </c>
      <c r="B332" s="32" t="s">
        <v>659</v>
      </c>
      <c r="C332" s="33" t="s">
        <v>366</v>
      </c>
      <c r="D332" s="33" t="s">
        <v>367</v>
      </c>
      <c r="E332" s="33" t="s">
        <v>718</v>
      </c>
      <c r="F332" s="33" t="s">
        <v>115</v>
      </c>
      <c r="G332" s="64" t="s">
        <v>362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0</v>
      </c>
      <c r="P332" s="37">
        <v>0</v>
      </c>
      <c r="Q332" s="37">
        <v>0</v>
      </c>
      <c r="R332" s="38">
        <v>0</v>
      </c>
      <c r="S332" s="39">
        <v>1</v>
      </c>
      <c r="T332" s="38">
        <v>0</v>
      </c>
      <c r="U332" s="40">
        <v>0</v>
      </c>
      <c r="V332" s="36" t="s">
        <v>642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795282.44</v>
      </c>
      <c r="AY332" s="36">
        <v>0</v>
      </c>
      <c r="AZ332" s="36">
        <v>0</v>
      </c>
      <c r="BA332" s="36">
        <v>795282.44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795282.44</v>
      </c>
      <c r="BI332" s="36">
        <v>0</v>
      </c>
      <c r="BJ332" s="36">
        <v>0</v>
      </c>
      <c r="BK332" s="36">
        <v>795282.44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612189</v>
      </c>
      <c r="BR332" s="35">
        <v>5001584</v>
      </c>
      <c r="BS332" s="33">
        <v>102</v>
      </c>
      <c r="BT332" s="35">
        <v>0</v>
      </c>
      <c r="BU332" s="45">
        <v>0</v>
      </c>
      <c r="BV332" s="35">
        <v>75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-7326669.4400000004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717</v>
      </c>
      <c r="B333" s="32" t="s">
        <v>659</v>
      </c>
      <c r="C333" s="33" t="s">
        <v>644</v>
      </c>
      <c r="D333" s="33" t="s">
        <v>645</v>
      </c>
      <c r="E333" s="33" t="s">
        <v>719</v>
      </c>
      <c r="F333" s="33" t="s">
        <v>115</v>
      </c>
      <c r="G333" s="64" t="s">
        <v>692</v>
      </c>
      <c r="H333" s="64" t="s">
        <v>116</v>
      </c>
      <c r="I333" s="33" t="s">
        <v>93</v>
      </c>
      <c r="J333" s="65">
        <v>1969318</v>
      </c>
      <c r="K333" s="34">
        <v>1969318</v>
      </c>
      <c r="L333" s="35">
        <v>0</v>
      </c>
      <c r="M333" s="35">
        <v>0</v>
      </c>
      <c r="N333" s="35">
        <v>1</v>
      </c>
      <c r="O333" s="36">
        <v>1.5233700194686688</v>
      </c>
      <c r="P333" s="37">
        <v>1.5233700194686688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1.5233700194686688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4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1969318</v>
      </c>
      <c r="BR333" s="35">
        <v>3000000</v>
      </c>
      <c r="BS333" s="33">
        <v>102</v>
      </c>
      <c r="BT333" s="35">
        <v>0</v>
      </c>
      <c r="BU333" s="45">
        <v>0</v>
      </c>
      <c r="BV333" s="35">
        <v>77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3000000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717</v>
      </c>
      <c r="B334" s="32" t="s">
        <v>659</v>
      </c>
      <c r="C334" s="33" t="s">
        <v>685</v>
      </c>
      <c r="D334" s="33" t="s">
        <v>686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498339</v>
      </c>
      <c r="K334" s="34">
        <v>498339</v>
      </c>
      <c r="L334" s="35">
        <v>0</v>
      </c>
      <c r="M334" s="35">
        <v>0</v>
      </c>
      <c r="N334" s="35">
        <v>1</v>
      </c>
      <c r="O334" s="36">
        <v>6.0199984348004065</v>
      </c>
      <c r="P334" s="37">
        <v>6.0199984348004065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6.0199984348004065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498000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717</v>
      </c>
      <c r="B335" s="32" t="s">
        <v>659</v>
      </c>
      <c r="C335" s="33" t="s">
        <v>661</v>
      </c>
      <c r="D335" s="33" t="s">
        <v>662</v>
      </c>
      <c r="E335" s="33" t="s">
        <v>721</v>
      </c>
      <c r="F335" s="33" t="s">
        <v>115</v>
      </c>
      <c r="G335" s="64" t="s">
        <v>202</v>
      </c>
      <c r="H335" s="64" t="s">
        <v>116</v>
      </c>
      <c r="I335" s="33" t="s">
        <v>93</v>
      </c>
      <c r="J335" s="65">
        <v>1170960</v>
      </c>
      <c r="K335" s="34">
        <v>1170960</v>
      </c>
      <c r="L335" s="35">
        <v>0</v>
      </c>
      <c r="M335" s="35">
        <v>0</v>
      </c>
      <c r="N335" s="35">
        <v>1</v>
      </c>
      <c r="O335" s="36">
        <v>1.7080002732800437</v>
      </c>
      <c r="P335" s="37">
        <v>1.7080002732800437</v>
      </c>
      <c r="Q335" s="37">
        <v>0</v>
      </c>
      <c r="R335" s="38">
        <v>0</v>
      </c>
      <c r="S335" s="39">
        <v>1</v>
      </c>
      <c r="T335" s="38">
        <v>0</v>
      </c>
      <c r="U335" s="40">
        <v>2000000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2000000</v>
      </c>
      <c r="AQ335" s="44">
        <v>1</v>
      </c>
      <c r="AR335" s="36">
        <v>2000000</v>
      </c>
      <c r="AS335" s="36">
        <v>1.7080002732800437</v>
      </c>
      <c r="AT335" s="36">
        <v>0</v>
      </c>
      <c r="AU335" s="36">
        <v>0</v>
      </c>
      <c r="AV335" s="36">
        <v>0</v>
      </c>
      <c r="AW335" s="36">
        <v>0</v>
      </c>
      <c r="AX335" s="36">
        <v>-3000000</v>
      </c>
      <c r="AY335" s="36">
        <v>0</v>
      </c>
      <c r="AZ335" s="36">
        <v>0</v>
      </c>
      <c r="BA335" s="36">
        <v>-3000000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-3000000</v>
      </c>
      <c r="BI335" s="36">
        <v>0</v>
      </c>
      <c r="BJ335" s="36">
        <v>0</v>
      </c>
      <c r="BK335" s="36">
        <v>-3000000</v>
      </c>
      <c r="BL335" s="36">
        <v>2000000</v>
      </c>
      <c r="BM335" s="36" t="s">
        <v>118</v>
      </c>
      <c r="BN335" s="36">
        <v>0</v>
      </c>
      <c r="BO335" s="36" t="b">
        <v>0</v>
      </c>
      <c r="BP335" s="36">
        <v>0</v>
      </c>
      <c r="BQ335" s="37">
        <v>1170960</v>
      </c>
      <c r="BR335" s="35">
        <v>4999999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717</v>
      </c>
      <c r="B336" s="32" t="s">
        <v>659</v>
      </c>
      <c r="C336" s="33" t="s">
        <v>366</v>
      </c>
      <c r="D336" s="33" t="s">
        <v>367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462963</v>
      </c>
      <c r="K336" s="34">
        <v>462963</v>
      </c>
      <c r="L336" s="35">
        <v>0</v>
      </c>
      <c r="M336" s="35">
        <v>0</v>
      </c>
      <c r="N336" s="35">
        <v>1</v>
      </c>
      <c r="O336" s="36">
        <v>6.4799994816000419</v>
      </c>
      <c r="P336" s="37">
        <v>6.4799994816000419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6.4799994816000419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462963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82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717</v>
      </c>
      <c r="B337" s="32" t="s">
        <v>659</v>
      </c>
      <c r="C337" s="33" t="s">
        <v>350</v>
      </c>
      <c r="D337" s="33" t="s">
        <v>351</v>
      </c>
      <c r="E337" s="33" t="s">
        <v>723</v>
      </c>
      <c r="F337" s="33" t="s">
        <v>115</v>
      </c>
      <c r="G337" s="64" t="s">
        <v>354</v>
      </c>
      <c r="H337" s="64" t="s">
        <v>116</v>
      </c>
      <c r="I337" s="33" t="s">
        <v>93</v>
      </c>
      <c r="J337" s="65">
        <v>1091703</v>
      </c>
      <c r="K337" s="34">
        <v>1091703</v>
      </c>
      <c r="L337" s="35">
        <v>0</v>
      </c>
      <c r="M337" s="35">
        <v>0</v>
      </c>
      <c r="N337" s="35">
        <v>1</v>
      </c>
      <c r="O337" s="36">
        <v>0</v>
      </c>
      <c r="P337" s="37">
        <v>0</v>
      </c>
      <c r="Q337" s="37">
        <v>0</v>
      </c>
      <c r="R337" s="38">
        <v>0</v>
      </c>
      <c r="S337" s="39">
        <v>1</v>
      </c>
      <c r="T337" s="38">
        <v>0</v>
      </c>
      <c r="U337" s="40">
        <v>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83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717</v>
      </c>
      <c r="B338" s="32" t="s">
        <v>659</v>
      </c>
      <c r="C338" s="33" t="s">
        <v>685</v>
      </c>
      <c r="D338" s="33" t="s">
        <v>686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414365</v>
      </c>
      <c r="K338" s="34">
        <v>414365</v>
      </c>
      <c r="L338" s="35">
        <v>0</v>
      </c>
      <c r="M338" s="35">
        <v>0</v>
      </c>
      <c r="N338" s="35">
        <v>1</v>
      </c>
      <c r="O338" s="36">
        <v>7.2399937253387714</v>
      </c>
      <c r="P338" s="37">
        <v>7.2399937253387714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3000000</v>
      </c>
      <c r="AQ338" s="44">
        <v>1</v>
      </c>
      <c r="AR338" s="36">
        <v>3000000</v>
      </c>
      <c r="AS338" s="36">
        <v>7.2399937253387714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3000000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414365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84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717</v>
      </c>
      <c r="B339" s="32" t="s">
        <v>659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430725</v>
      </c>
      <c r="K339" s="34">
        <v>430725</v>
      </c>
      <c r="L339" s="35">
        <v>0</v>
      </c>
      <c r="M339" s="35">
        <v>0</v>
      </c>
      <c r="N339" s="35">
        <v>1</v>
      </c>
      <c r="O339" s="36">
        <v>6.9650008706251088</v>
      </c>
      <c r="P339" s="37">
        <v>6.9650008706251088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6.9650008706251088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4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430725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717</v>
      </c>
      <c r="B340" s="32" t="s">
        <v>659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</v>
      </c>
      <c r="K340" s="34">
        <v>1</v>
      </c>
      <c r="L340" s="35">
        <v>0</v>
      </c>
      <c r="M340" s="35">
        <v>0</v>
      </c>
      <c r="N340" s="35">
        <v>1</v>
      </c>
      <c r="O340" s="36">
        <v>500000</v>
      </c>
      <c r="P340" s="37">
        <v>500000</v>
      </c>
      <c r="Q340" s="37">
        <v>0</v>
      </c>
      <c r="R340" s="38">
        <v>0</v>
      </c>
      <c r="S340" s="39">
        <v>1</v>
      </c>
      <c r="T340" s="38">
        <v>0</v>
      </c>
      <c r="U340" s="40">
        <v>500000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</v>
      </c>
      <c r="AS340" s="36">
        <v>500000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500000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500000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717</v>
      </c>
      <c r="B341" s="32" t="s">
        <v>659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3409091</v>
      </c>
      <c r="K341" s="34">
        <v>3409091</v>
      </c>
      <c r="L341" s="35">
        <v>0</v>
      </c>
      <c r="M341" s="35">
        <v>0</v>
      </c>
      <c r="N341" s="35">
        <v>1</v>
      </c>
      <c r="O341" s="36">
        <v>0.87999997653333395</v>
      </c>
      <c r="P341" s="37">
        <v>0.87999997653333395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0.87999997653333395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3409091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717</v>
      </c>
      <c r="B342" s="32" t="s">
        <v>659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2666667</v>
      </c>
      <c r="K342" s="34">
        <v>2666667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-1000000</v>
      </c>
      <c r="AY342" s="36">
        <v>0</v>
      </c>
      <c r="AZ342" s="36">
        <v>0</v>
      </c>
      <c r="BA342" s="36">
        <v>-1000000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-1000000</v>
      </c>
      <c r="BI342" s="36">
        <v>0</v>
      </c>
      <c r="BJ342" s="36">
        <v>0</v>
      </c>
      <c r="BK342" s="36">
        <v>-1000000</v>
      </c>
      <c r="BL342" s="36">
        <v>0</v>
      </c>
      <c r="BM342" s="36" t="s">
        <v>118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4000000</v>
      </c>
      <c r="BS342" s="33">
        <v>102</v>
      </c>
      <c r="BT342" s="35">
        <v>0</v>
      </c>
      <c r="BU342" s="45">
        <v>0</v>
      </c>
      <c r="BV342" s="35">
        <v>98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717</v>
      </c>
      <c r="B343" s="32" t="s">
        <v>659</v>
      </c>
      <c r="C343" s="33" t="s">
        <v>711</v>
      </c>
      <c r="D343" s="33">
        <v>44207786553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738005</v>
      </c>
      <c r="K343" s="34">
        <v>738005</v>
      </c>
      <c r="L343" s="35">
        <v>0</v>
      </c>
      <c r="M343" s="35">
        <v>0</v>
      </c>
      <c r="N343" s="35">
        <v>1</v>
      </c>
      <c r="O343" s="36">
        <v>12.408467422307437</v>
      </c>
      <c r="P343" s="37">
        <v>12.408467422307437</v>
      </c>
      <c r="Q343" s="37">
        <v>0</v>
      </c>
      <c r="R343" s="38">
        <v>0</v>
      </c>
      <c r="S343" s="39">
        <v>1</v>
      </c>
      <c r="T343" s="38">
        <v>0</v>
      </c>
      <c r="U343" s="40">
        <v>9157511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9157511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9157511</v>
      </c>
      <c r="AN343" s="43">
        <v>0</v>
      </c>
      <c r="AO343" s="35">
        <v>0</v>
      </c>
      <c r="AP343" s="36">
        <v>9530000</v>
      </c>
      <c r="AQ343" s="44">
        <v>1</v>
      </c>
      <c r="AR343" s="36">
        <v>9157511</v>
      </c>
      <c r="AS343" s="36">
        <v>12.408467422307437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9530000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738005</v>
      </c>
      <c r="BR343" s="35">
        <v>9157511</v>
      </c>
      <c r="BS343" s="33">
        <v>102</v>
      </c>
      <c r="BT343" s="35">
        <v>0</v>
      </c>
      <c r="BU343" s="45">
        <v>0</v>
      </c>
      <c r="BV343" s="35">
        <v>100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-372489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717</v>
      </c>
      <c r="B344" s="32" t="s">
        <v>659</v>
      </c>
      <c r="C344" s="33" t="s">
        <v>711</v>
      </c>
      <c r="D344" s="33">
        <v>44207786553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341297</v>
      </c>
      <c r="K344" s="34">
        <v>341297</v>
      </c>
      <c r="L344" s="35">
        <v>0</v>
      </c>
      <c r="M344" s="35">
        <v>0</v>
      </c>
      <c r="N344" s="35">
        <v>1</v>
      </c>
      <c r="O344" s="36">
        <v>8.7899981541003882</v>
      </c>
      <c r="P344" s="37">
        <v>8.7899981541003882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8.7899981541003882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341297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101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717</v>
      </c>
      <c r="B345" s="32" t="s">
        <v>659</v>
      </c>
      <c r="C345" s="33" t="s">
        <v>685</v>
      </c>
      <c r="D345" s="33" t="s">
        <v>686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2177966</v>
      </c>
      <c r="K345" s="34">
        <v>2177966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-2855000</v>
      </c>
      <c r="AY345" s="36">
        <v>0</v>
      </c>
      <c r="AZ345" s="36">
        <v>0</v>
      </c>
      <c r="BA345" s="36">
        <v>-2855000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-2855000</v>
      </c>
      <c r="BI345" s="36">
        <v>0</v>
      </c>
      <c r="BJ345" s="36">
        <v>0</v>
      </c>
      <c r="BK345" s="36">
        <v>-2855000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1500000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717</v>
      </c>
      <c r="B346" s="32" t="s">
        <v>659</v>
      </c>
      <c r="C346" s="33" t="s">
        <v>350</v>
      </c>
      <c r="D346" s="33" t="s">
        <v>351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2608696</v>
      </c>
      <c r="K346" s="34">
        <v>2608696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-500000</v>
      </c>
      <c r="AY346" s="36">
        <v>0</v>
      </c>
      <c r="AZ346" s="36">
        <v>0</v>
      </c>
      <c r="BA346" s="36">
        <v>-500000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-500000</v>
      </c>
      <c r="BI346" s="36">
        <v>0</v>
      </c>
      <c r="BJ346" s="36">
        <v>0</v>
      </c>
      <c r="BK346" s="36">
        <v>-500000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104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717</v>
      </c>
      <c r="B347" s="32" t="s">
        <v>659</v>
      </c>
      <c r="C347" s="33" t="s">
        <v>661</v>
      </c>
      <c r="D347" s="33" t="s">
        <v>662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500000</v>
      </c>
      <c r="K347" s="34">
        <v>500000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-1259293.8</v>
      </c>
      <c r="AY347" s="36">
        <v>0</v>
      </c>
      <c r="AZ347" s="36">
        <v>0</v>
      </c>
      <c r="BA347" s="36">
        <v>-1259293.8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-1259293.8</v>
      </c>
      <c r="BI347" s="36">
        <v>0</v>
      </c>
      <c r="BJ347" s="36">
        <v>0</v>
      </c>
      <c r="BK347" s="36">
        <v>-1259293.8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-3740706.2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717</v>
      </c>
      <c r="B348" s="32" t="s">
        <v>659</v>
      </c>
      <c r="C348" s="33" t="s">
        <v>366</v>
      </c>
      <c r="D348" s="33" t="s">
        <v>367</v>
      </c>
      <c r="E348" s="33" t="s">
        <v>734</v>
      </c>
      <c r="F348" s="33" t="s">
        <v>115</v>
      </c>
      <c r="G348" s="64" t="s">
        <v>362</v>
      </c>
      <c r="H348" s="64" t="s">
        <v>116</v>
      </c>
      <c r="I348" s="33" t="s">
        <v>93</v>
      </c>
      <c r="J348" s="65">
        <v>629461</v>
      </c>
      <c r="K348" s="34">
        <v>629461</v>
      </c>
      <c r="L348" s="35">
        <v>0</v>
      </c>
      <c r="M348" s="35">
        <v>0</v>
      </c>
      <c r="N348" s="35">
        <v>1</v>
      </c>
      <c r="O348" s="36">
        <v>7.9433038742670314</v>
      </c>
      <c r="P348" s="37">
        <v>7.9433038742670314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7.9433038742670314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629461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717</v>
      </c>
      <c r="B349" s="32" t="s">
        <v>659</v>
      </c>
      <c r="C349" s="33" t="s">
        <v>366</v>
      </c>
      <c r="D349" s="33" t="s">
        <v>367</v>
      </c>
      <c r="E349" s="33" t="s">
        <v>735</v>
      </c>
      <c r="F349" s="33" t="s">
        <v>115</v>
      </c>
      <c r="G349" s="64" t="s">
        <v>692</v>
      </c>
      <c r="H349" s="64" t="s">
        <v>116</v>
      </c>
      <c r="I349" s="33" t="s">
        <v>93</v>
      </c>
      <c r="J349" s="65">
        <v>1298701</v>
      </c>
      <c r="K349" s="34">
        <v>1298701</v>
      </c>
      <c r="L349" s="35">
        <v>0</v>
      </c>
      <c r="M349" s="35">
        <v>0</v>
      </c>
      <c r="N349" s="35">
        <v>1</v>
      </c>
      <c r="O349" s="36">
        <v>3.8500008855002035</v>
      </c>
      <c r="P349" s="37">
        <v>3.8500008855002035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5000000</v>
      </c>
      <c r="AQ349" s="44">
        <v>1</v>
      </c>
      <c r="AR349" s="36">
        <v>5000000</v>
      </c>
      <c r="AS349" s="36">
        <v>3.8500008855002035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5000000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1298701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717</v>
      </c>
      <c r="B350" s="32" t="s">
        <v>659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267982</v>
      </c>
      <c r="K350" s="34">
        <v>267982</v>
      </c>
      <c r="L350" s="35">
        <v>0</v>
      </c>
      <c r="M350" s="35">
        <v>0</v>
      </c>
      <c r="N350" s="35">
        <v>1</v>
      </c>
      <c r="O350" s="36">
        <v>11.194781739072027</v>
      </c>
      <c r="P350" s="37">
        <v>11.194781739072027</v>
      </c>
      <c r="Q350" s="37">
        <v>0</v>
      </c>
      <c r="R350" s="38">
        <v>0</v>
      </c>
      <c r="S350" s="39">
        <v>1</v>
      </c>
      <c r="T350" s="38">
        <v>0</v>
      </c>
      <c r="U350" s="40">
        <v>3000000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3000000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3000000</v>
      </c>
      <c r="AS350" s="36">
        <v>11.194781739072027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267982</v>
      </c>
      <c r="BR350" s="35">
        <v>3000005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717</v>
      </c>
      <c r="B351" s="32" t="s">
        <v>659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354</v>
      </c>
      <c r="H351" s="64" t="s">
        <v>116</v>
      </c>
      <c r="I351" s="33" t="s">
        <v>93</v>
      </c>
      <c r="J351" s="65">
        <v>1293103</v>
      </c>
      <c r="K351" s="34">
        <v>1293103</v>
      </c>
      <c r="L351" s="35">
        <v>0</v>
      </c>
      <c r="M351" s="35">
        <v>0</v>
      </c>
      <c r="N351" s="35">
        <v>1</v>
      </c>
      <c r="O351" s="36">
        <v>2.3200008042669453</v>
      </c>
      <c r="P351" s="37">
        <v>2.3200008042669453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2.3200008042669453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1293103</v>
      </c>
      <c r="BR351" s="35">
        <v>2999999</v>
      </c>
      <c r="BS351" s="33">
        <v>102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3000000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717</v>
      </c>
      <c r="B352" s="32" t="s">
        <v>659</v>
      </c>
      <c r="C352" s="33" t="s">
        <v>661</v>
      </c>
      <c r="D352" s="33" t="s">
        <v>662</v>
      </c>
      <c r="E352" s="33" t="s">
        <v>738</v>
      </c>
      <c r="F352" s="33" t="s">
        <v>115</v>
      </c>
      <c r="G352" s="64" t="s">
        <v>362</v>
      </c>
      <c r="H352" s="64" t="s">
        <v>116</v>
      </c>
      <c r="I352" s="33" t="s">
        <v>93</v>
      </c>
      <c r="J352" s="65">
        <v>4901961</v>
      </c>
      <c r="K352" s="34">
        <v>4901961</v>
      </c>
      <c r="L352" s="35">
        <v>0</v>
      </c>
      <c r="M352" s="35">
        <v>0</v>
      </c>
      <c r="N352" s="35">
        <v>1</v>
      </c>
      <c r="O352" s="36">
        <v>1.0199999551200021</v>
      </c>
      <c r="P352" s="37">
        <v>1.0199999551200021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5000000</v>
      </c>
      <c r="AS352" s="36">
        <v>1.0199999551200021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4901961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717</v>
      </c>
      <c r="B353" s="32" t="s">
        <v>659</v>
      </c>
      <c r="C353" s="33" t="s">
        <v>350</v>
      </c>
      <c r="D353" s="33" t="s">
        <v>351</v>
      </c>
      <c r="E353" s="33" t="s">
        <v>739</v>
      </c>
      <c r="F353" s="33" t="s">
        <v>115</v>
      </c>
      <c r="G353" s="64" t="s">
        <v>362</v>
      </c>
      <c r="H353" s="64" t="s">
        <v>116</v>
      </c>
      <c r="I353" s="33" t="s">
        <v>93</v>
      </c>
      <c r="J353" s="65">
        <v>614403</v>
      </c>
      <c r="K353" s="34">
        <v>614403</v>
      </c>
      <c r="L353" s="35">
        <v>0</v>
      </c>
      <c r="M353" s="35">
        <v>0</v>
      </c>
      <c r="N353" s="35">
        <v>1</v>
      </c>
      <c r="O353" s="36">
        <v>9.7201787751687405</v>
      </c>
      <c r="P353" s="37">
        <v>9.7201787751687405</v>
      </c>
      <c r="Q353" s="37">
        <v>0</v>
      </c>
      <c r="R353" s="38">
        <v>0</v>
      </c>
      <c r="S353" s="39">
        <v>1</v>
      </c>
      <c r="T353" s="38">
        <v>0</v>
      </c>
      <c r="U353" s="40">
        <v>5972107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5972107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5972107</v>
      </c>
      <c r="AN353" s="43">
        <v>0</v>
      </c>
      <c r="AO353" s="35">
        <v>0</v>
      </c>
      <c r="AP353" s="36">
        <v>5972000</v>
      </c>
      <c r="AQ353" s="44">
        <v>1</v>
      </c>
      <c r="AR353" s="36">
        <v>5972107</v>
      </c>
      <c r="AS353" s="36">
        <v>9.7201787751687405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5972000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5972107</v>
      </c>
      <c r="BS353" s="33">
        <v>102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107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717</v>
      </c>
      <c r="B354" s="32" t="s">
        <v>659</v>
      </c>
      <c r="C354" s="33" t="s">
        <v>685</v>
      </c>
      <c r="D354" s="33" t="s">
        <v>686</v>
      </c>
      <c r="E354" s="33" t="s">
        <v>740</v>
      </c>
      <c r="F354" s="33" t="s">
        <v>115</v>
      </c>
      <c r="G354" s="64" t="s">
        <v>692</v>
      </c>
      <c r="H354" s="64" t="s">
        <v>116</v>
      </c>
      <c r="I354" s="33" t="s">
        <v>93</v>
      </c>
      <c r="J354" s="65">
        <v>142857</v>
      </c>
      <c r="K354" s="34">
        <v>142857</v>
      </c>
      <c r="L354" s="35">
        <v>0</v>
      </c>
      <c r="M354" s="35">
        <v>0</v>
      </c>
      <c r="N354" s="35">
        <v>1</v>
      </c>
      <c r="O354" s="36">
        <v>35.000035000034998</v>
      </c>
      <c r="P354" s="37">
        <v>35.000035000034998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5000000</v>
      </c>
      <c r="AQ354" s="44">
        <v>1</v>
      </c>
      <c r="AR354" s="36">
        <v>5000000</v>
      </c>
      <c r="AS354" s="36">
        <v>35.000035000034998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5000000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142857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3" customFormat="1" ht="30" customHeight="1" outlineLevel="2">
      <c r="A355" s="67" t="s">
        <v>741</v>
      </c>
      <c r="B355" s="48"/>
      <c r="C355" s="49"/>
      <c r="D355" s="49"/>
      <c r="E355" s="49"/>
      <c r="F355" s="49"/>
      <c r="G355" s="91"/>
      <c r="H355" s="91"/>
      <c r="I355" s="49"/>
      <c r="J355" s="68"/>
      <c r="K355" s="50"/>
      <c r="L355" s="51"/>
      <c r="M355" s="51"/>
      <c r="N355" s="51"/>
      <c r="O355" s="52"/>
      <c r="P355" s="53"/>
      <c r="Q355" s="53"/>
      <c r="R355" s="54">
        <v>0</v>
      </c>
      <c r="S355" s="55">
        <v>23</v>
      </c>
      <c r="T355" s="54">
        <v>0</v>
      </c>
      <c r="U355" s="56">
        <v>64629618</v>
      </c>
      <c r="V355" s="52"/>
      <c r="W355" s="52">
        <v>0</v>
      </c>
      <c r="X355" s="52">
        <v>0</v>
      </c>
      <c r="Y355" s="52">
        <v>0</v>
      </c>
      <c r="Z355" s="52">
        <v>0</v>
      </c>
      <c r="AA355" s="52">
        <v>0</v>
      </c>
      <c r="AB355" s="52">
        <v>0</v>
      </c>
      <c r="AC355" s="56">
        <v>64629618</v>
      </c>
      <c r="AD355" s="52">
        <v>0</v>
      </c>
      <c r="AE355" s="52">
        <v>0</v>
      </c>
      <c r="AF355" s="52">
        <v>0</v>
      </c>
      <c r="AG355" s="52">
        <v>0</v>
      </c>
      <c r="AH355" s="57">
        <v>0</v>
      </c>
      <c r="AI355" s="52">
        <v>0</v>
      </c>
      <c r="AJ355" s="52">
        <v>0</v>
      </c>
      <c r="AK355" s="58">
        <v>0</v>
      </c>
      <c r="AL355" s="59"/>
      <c r="AM355" s="52">
        <v>64629618</v>
      </c>
      <c r="AN355" s="59"/>
      <c r="AO355" s="51"/>
      <c r="AP355" s="52">
        <v>33502000</v>
      </c>
      <c r="AQ355" s="60"/>
      <c r="AR355" s="52"/>
      <c r="AS355" s="52"/>
      <c r="AT355" s="52">
        <v>0</v>
      </c>
      <c r="AU355" s="52">
        <v>0</v>
      </c>
      <c r="AV355" s="52">
        <v>0</v>
      </c>
      <c r="AW355" s="52">
        <v>0</v>
      </c>
      <c r="AX355" s="52">
        <v>-7819011.3600000003</v>
      </c>
      <c r="AY355" s="52">
        <v>0</v>
      </c>
      <c r="AZ355" s="52">
        <v>0</v>
      </c>
      <c r="BA355" s="52">
        <v>-7819011.3600000003</v>
      </c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3"/>
      <c r="BR355" s="51"/>
      <c r="BS355" s="49"/>
      <c r="BT355" s="51"/>
      <c r="BU355" s="61"/>
      <c r="BV355" s="51"/>
      <c r="BW355" s="62"/>
      <c r="BX355" s="62"/>
      <c r="BY355" s="52"/>
      <c r="BZ355" s="52"/>
      <c r="CA355" s="52">
        <v>0</v>
      </c>
      <c r="CB355" s="52"/>
      <c r="CC355" s="52"/>
      <c r="CD355" s="52"/>
      <c r="CE355" s="52"/>
      <c r="CF355" s="52"/>
      <c r="CG355" s="52"/>
      <c r="CH355" s="52"/>
      <c r="CI355" s="52"/>
      <c r="CJ355" s="52"/>
      <c r="CK355" s="51"/>
      <c r="CL355" s="51"/>
    </row>
    <row r="356" spans="1:90" outlineLevel="3">
      <c r="A356" s="31" t="s">
        <v>742</v>
      </c>
      <c r="B356" s="32" t="s">
        <v>674</v>
      </c>
      <c r="C356" s="33" t="s">
        <v>675</v>
      </c>
      <c r="D356" s="33" t="s">
        <v>676</v>
      </c>
      <c r="E356" s="33" t="s">
        <v>743</v>
      </c>
      <c r="F356" s="33" t="s">
        <v>115</v>
      </c>
      <c r="G356" s="64" t="s">
        <v>202</v>
      </c>
      <c r="H356" s="64" t="s">
        <v>116</v>
      </c>
      <c r="I356" s="33" t="s">
        <v>93</v>
      </c>
      <c r="J356" s="65">
        <v>334</v>
      </c>
      <c r="K356" s="34">
        <v>334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 t="s">
        <v>681</v>
      </c>
      <c r="S356" s="100">
        <v>0.52290000000000003</v>
      </c>
      <c r="T356" s="38">
        <v>0</v>
      </c>
      <c r="U356" s="40">
        <v>0</v>
      </c>
      <c r="V356" s="36" t="s">
        <v>642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-52290</v>
      </c>
      <c r="AY356" s="36">
        <v>0</v>
      </c>
      <c r="AZ356" s="36">
        <v>0</v>
      </c>
      <c r="BA356" s="36">
        <v>-52290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-52290</v>
      </c>
      <c r="BI356" s="36">
        <v>0</v>
      </c>
      <c r="BJ356" s="36">
        <v>0</v>
      </c>
      <c r="BK356" s="36">
        <v>-52290</v>
      </c>
      <c r="BL356" s="36">
        <v>0</v>
      </c>
      <c r="BM356" s="36" t="s">
        <v>118</v>
      </c>
      <c r="BN356" s="36">
        <v>0</v>
      </c>
      <c r="BO356" s="36" t="b">
        <v>0</v>
      </c>
      <c r="BP356" s="36">
        <v>0</v>
      </c>
      <c r="BQ356" s="37">
        <v>334</v>
      </c>
      <c r="BR356" s="35">
        <v>52290</v>
      </c>
      <c r="BS356" s="33">
        <v>103</v>
      </c>
      <c r="BT356" s="35">
        <v>0</v>
      </c>
      <c r="BU356" s="45">
        <v>0</v>
      </c>
      <c r="BV356" s="35">
        <v>117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52290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742</v>
      </c>
      <c r="B357" s="32" t="s">
        <v>674</v>
      </c>
      <c r="C357" s="33" t="s">
        <v>675</v>
      </c>
      <c r="D357" s="33" t="s">
        <v>676</v>
      </c>
      <c r="E357" s="33" t="s">
        <v>744</v>
      </c>
      <c r="F357" s="33" t="s">
        <v>115</v>
      </c>
      <c r="G357" s="64" t="s">
        <v>246</v>
      </c>
      <c r="H357" s="64" t="s">
        <v>116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574</v>
      </c>
      <c r="S357" s="100">
        <v>0.52339999999999998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-52340</v>
      </c>
      <c r="AY357" s="36">
        <v>0</v>
      </c>
      <c r="AZ357" s="36">
        <v>0</v>
      </c>
      <c r="BA357" s="36">
        <v>-52340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-52340</v>
      </c>
      <c r="BI357" s="36">
        <v>0</v>
      </c>
      <c r="BJ357" s="36">
        <v>0</v>
      </c>
      <c r="BK357" s="36">
        <v>-52340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157020</v>
      </c>
      <c r="BS357" s="33">
        <v>103</v>
      </c>
      <c r="BT357" s="35">
        <v>0</v>
      </c>
      <c r="BU357" s="45">
        <v>0</v>
      </c>
      <c r="BV357" s="35">
        <v>118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78485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742</v>
      </c>
      <c r="B358" s="32" t="s">
        <v>674</v>
      </c>
      <c r="C358" s="33" t="s">
        <v>350</v>
      </c>
      <c r="D358" s="33" t="s">
        <v>351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681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860000</v>
      </c>
      <c r="BS358" s="33">
        <v>103</v>
      </c>
      <c r="BT358" s="35">
        <v>0</v>
      </c>
      <c r="BU358" s="45">
        <v>0</v>
      </c>
      <c r="BV358" s="35">
        <v>120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742</v>
      </c>
      <c r="B359" s="32" t="s">
        <v>674</v>
      </c>
      <c r="C359" s="33" t="s">
        <v>644</v>
      </c>
      <c r="D359" s="33" t="s">
        <v>645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1155191</v>
      </c>
      <c r="P359" s="37">
        <v>1155191</v>
      </c>
      <c r="Q359" s="37">
        <v>0</v>
      </c>
      <c r="R359" s="38" t="s">
        <v>681</v>
      </c>
      <c r="S359" s="100">
        <v>0.52290000000000003</v>
      </c>
      <c r="T359" s="38">
        <v>0</v>
      </c>
      <c r="U359" s="40">
        <v>1155191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1155191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1123817</v>
      </c>
      <c r="AN359" s="43">
        <v>0</v>
      </c>
      <c r="AO359" s="35">
        <v>0</v>
      </c>
      <c r="AP359" s="36">
        <v>0</v>
      </c>
      <c r="AQ359" s="44">
        <v>1</v>
      </c>
      <c r="AR359" s="36">
        <v>1155191</v>
      </c>
      <c r="AS359" s="36">
        <v>1155191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1123817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0</v>
      </c>
      <c r="CA359" s="36">
        <v>31374</v>
      </c>
      <c r="CB359" s="36">
        <v>1155191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742</v>
      </c>
      <c r="B360" s="32" t="s">
        <v>674</v>
      </c>
      <c r="C360" s="33" t="s">
        <v>747</v>
      </c>
      <c r="D360" s="33" t="s">
        <v>748</v>
      </c>
      <c r="E360" s="33" t="s">
        <v>749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574</v>
      </c>
      <c r="S360" s="100">
        <v>0.52339999999999998</v>
      </c>
      <c r="T360" s="38">
        <v>0</v>
      </c>
      <c r="U360" s="40">
        <v>0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-52078.3</v>
      </c>
      <c r="AY360" s="36">
        <v>0</v>
      </c>
      <c r="AZ360" s="36">
        <v>0</v>
      </c>
      <c r="BA360" s="36">
        <v>-52078.3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-52078.3</v>
      </c>
      <c r="BI360" s="36">
        <v>0</v>
      </c>
      <c r="BJ360" s="36">
        <v>0</v>
      </c>
      <c r="BK360" s="36">
        <v>-52078.3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258036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52078.3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742</v>
      </c>
      <c r="B361" s="32" t="s">
        <v>674</v>
      </c>
      <c r="C361" s="33" t="s">
        <v>685</v>
      </c>
      <c r="D361" s="33" t="s">
        <v>686</v>
      </c>
      <c r="E361" s="33" t="s">
        <v>750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242334.2</v>
      </c>
      <c r="P361" s="37">
        <v>242334.2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242334.2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242334.2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1505.68</v>
      </c>
      <c r="AK361" s="42">
        <v>1505.68</v>
      </c>
      <c r="AL361" s="43">
        <v>0</v>
      </c>
      <c r="AM361" s="36">
        <v>235530</v>
      </c>
      <c r="AN361" s="43">
        <v>0</v>
      </c>
      <c r="AO361" s="35">
        <v>0</v>
      </c>
      <c r="AP361" s="36">
        <v>235530</v>
      </c>
      <c r="AQ361" s="44">
        <v>1</v>
      </c>
      <c r="AR361" s="36">
        <v>242334.2</v>
      </c>
      <c r="AS361" s="36">
        <v>242334.2</v>
      </c>
      <c r="AT361" s="36">
        <v>0</v>
      </c>
      <c r="AU361" s="36">
        <v>0</v>
      </c>
      <c r="AV361" s="36">
        <v>0</v>
      </c>
      <c r="AW361" s="36">
        <v>0</v>
      </c>
      <c r="AX361" s="36">
        <v>-1563395.8</v>
      </c>
      <c r="AY361" s="36">
        <v>0</v>
      </c>
      <c r="AZ361" s="36">
        <v>24732.12</v>
      </c>
      <c r="BA361" s="36">
        <v>-1538663.68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-1563395.8</v>
      </c>
      <c r="BI361" s="36">
        <v>0</v>
      </c>
      <c r="BJ361" s="36">
        <v>24732.12</v>
      </c>
      <c r="BK361" s="36">
        <v>-1538663.68</v>
      </c>
      <c r="BL361" s="36">
        <v>235530</v>
      </c>
      <c r="BM361" s="36" t="s">
        <v>118</v>
      </c>
      <c r="BN361" s="36">
        <v>0</v>
      </c>
      <c r="BO361" s="36" t="b">
        <v>0</v>
      </c>
      <c r="BP361" s="36">
        <v>1505.68</v>
      </c>
      <c r="BQ361" s="37">
        <v>0</v>
      </c>
      <c r="BR361" s="35">
        <v>2355300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0</v>
      </c>
      <c r="CA361" s="36">
        <v>6804.2</v>
      </c>
      <c r="CB361" s="36">
        <v>1805730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1505.68</v>
      </c>
      <c r="CJ361" s="36">
        <v>1505.68</v>
      </c>
      <c r="CK361" s="35">
        <v>0</v>
      </c>
      <c r="CL361" s="35">
        <v>0</v>
      </c>
    </row>
    <row r="362" spans="1:90" outlineLevel="3">
      <c r="A362" s="31" t="s">
        <v>742</v>
      </c>
      <c r="B362" s="32" t="s">
        <v>674</v>
      </c>
      <c r="C362" s="33" t="s">
        <v>350</v>
      </c>
      <c r="D362" s="33" t="s">
        <v>351</v>
      </c>
      <c r="E362" s="33" t="s">
        <v>751</v>
      </c>
      <c r="F362" s="33" t="s">
        <v>115</v>
      </c>
      <c r="G362" s="64" t="s">
        <v>202</v>
      </c>
      <c r="H362" s="64" t="s">
        <v>116</v>
      </c>
      <c r="I362" s="33" t="s">
        <v>93</v>
      </c>
      <c r="J362" s="65">
        <v>629944</v>
      </c>
      <c r="K362" s="34">
        <v>629944</v>
      </c>
      <c r="L362" s="35">
        <v>0</v>
      </c>
      <c r="M362" s="35">
        <v>0</v>
      </c>
      <c r="N362" s="35">
        <v>1</v>
      </c>
      <c r="O362" s="36">
        <v>1.9347300553700013</v>
      </c>
      <c r="P362" s="37">
        <v>1.9347300553700013</v>
      </c>
      <c r="Q362" s="37">
        <v>0</v>
      </c>
      <c r="R362" s="38" t="s">
        <v>681</v>
      </c>
      <c r="S362" s="100">
        <v>0.52290000000000003</v>
      </c>
      <c r="T362" s="38">
        <v>0</v>
      </c>
      <c r="U362" s="40">
        <v>1218771.5900000001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1218771.5900000001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1537740.66</v>
      </c>
      <c r="AN362" s="43">
        <v>0</v>
      </c>
      <c r="AO362" s="35">
        <v>0</v>
      </c>
      <c r="AP362" s="36">
        <v>1537740.66</v>
      </c>
      <c r="AQ362" s="44">
        <v>1</v>
      </c>
      <c r="AR362" s="36">
        <v>1218771.5900000001</v>
      </c>
      <c r="AS362" s="36">
        <v>1.9347300553700013</v>
      </c>
      <c r="AT362" s="36">
        <v>0</v>
      </c>
      <c r="AU362" s="36">
        <v>0</v>
      </c>
      <c r="AV362" s="36">
        <v>0</v>
      </c>
      <c r="AW362" s="36">
        <v>0</v>
      </c>
      <c r="AX362" s="36">
        <v>-638098.34</v>
      </c>
      <c r="AY362" s="36">
        <v>0</v>
      </c>
      <c r="AZ362" s="36">
        <v>0</v>
      </c>
      <c r="BA362" s="36">
        <v>-638098.34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-638098.34</v>
      </c>
      <c r="BI362" s="36">
        <v>0</v>
      </c>
      <c r="BJ362" s="36">
        <v>0</v>
      </c>
      <c r="BK362" s="36">
        <v>-638098.34</v>
      </c>
      <c r="BL362" s="36">
        <v>1537740.66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102592</v>
      </c>
      <c r="BR362" s="35">
        <v>1798776</v>
      </c>
      <c r="BS362" s="33">
        <v>103</v>
      </c>
      <c r="BT362" s="35">
        <v>0</v>
      </c>
      <c r="BU362" s="45">
        <v>0</v>
      </c>
      <c r="BV362" s="35">
        <v>124</v>
      </c>
      <c r="BW362" s="46">
        <v>0</v>
      </c>
      <c r="BX362" s="46">
        <v>0</v>
      </c>
      <c r="BY362" s="36">
        <v>0</v>
      </c>
      <c r="BZ362" s="36">
        <v>0</v>
      </c>
      <c r="CA362" s="36">
        <v>-318969.07</v>
      </c>
      <c r="CB362" s="36">
        <v>1856869.93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742</v>
      </c>
      <c r="B363" s="32" t="s">
        <v>674</v>
      </c>
      <c r="C363" s="33" t="s">
        <v>675</v>
      </c>
      <c r="D363" s="33" t="s">
        <v>676</v>
      </c>
      <c r="E363" s="33" t="s">
        <v>752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247525</v>
      </c>
      <c r="K363" s="34">
        <v>247525</v>
      </c>
      <c r="L363" s="35">
        <v>0</v>
      </c>
      <c r="M363" s="35">
        <v>0</v>
      </c>
      <c r="N363" s="35">
        <v>1</v>
      </c>
      <c r="O363" s="36">
        <v>1.2863095040904959</v>
      </c>
      <c r="P363" s="37">
        <v>1.2863095040904959</v>
      </c>
      <c r="Q363" s="37">
        <v>0</v>
      </c>
      <c r="R363" s="38" t="s">
        <v>681</v>
      </c>
      <c r="S363" s="100">
        <v>0.52290000000000003</v>
      </c>
      <c r="T363" s="38">
        <v>0</v>
      </c>
      <c r="U363" s="40">
        <v>318393.76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318393.76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318393.76</v>
      </c>
      <c r="AN363" s="43">
        <v>0</v>
      </c>
      <c r="AO363" s="35">
        <v>0</v>
      </c>
      <c r="AP363" s="36">
        <v>0</v>
      </c>
      <c r="AQ363" s="44">
        <v>1</v>
      </c>
      <c r="AR363" s="36">
        <v>318393.76</v>
      </c>
      <c r="AS363" s="36">
        <v>1.2863095040904959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247525</v>
      </c>
      <c r="BR363" s="35">
        <v>318394</v>
      </c>
      <c r="BS363" s="33">
        <v>103</v>
      </c>
      <c r="BT363" s="35">
        <v>0</v>
      </c>
      <c r="BU363" s="45">
        <v>0</v>
      </c>
      <c r="BV363" s="35">
        <v>129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318393.76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742</v>
      </c>
      <c r="B364" s="32" t="s">
        <v>674</v>
      </c>
      <c r="C364" s="33" t="s">
        <v>675</v>
      </c>
      <c r="D364" s="33" t="s">
        <v>676</v>
      </c>
      <c r="E364" s="33" t="s">
        <v>753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79967</v>
      </c>
      <c r="P364" s="37">
        <v>79967</v>
      </c>
      <c r="Q364" s="37">
        <v>0</v>
      </c>
      <c r="R364" s="38" t="s">
        <v>681</v>
      </c>
      <c r="S364" s="100">
        <v>0.52290000000000003</v>
      </c>
      <c r="T364" s="38">
        <v>0</v>
      </c>
      <c r="U364" s="40">
        <v>79967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79967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79967</v>
      </c>
      <c r="AN364" s="43">
        <v>0</v>
      </c>
      <c r="AO364" s="35">
        <v>0</v>
      </c>
      <c r="AP364" s="36">
        <v>79967</v>
      </c>
      <c r="AQ364" s="44">
        <v>1</v>
      </c>
      <c r="AR364" s="36">
        <v>79967</v>
      </c>
      <c r="AS364" s="36">
        <v>79967</v>
      </c>
      <c r="AT364" s="36">
        <v>0</v>
      </c>
      <c r="AU364" s="36">
        <v>0</v>
      </c>
      <c r="AV364" s="36">
        <v>0</v>
      </c>
      <c r="AW364" s="36">
        <v>0</v>
      </c>
      <c r="AX364" s="36">
        <v>-79916</v>
      </c>
      <c r="AY364" s="36">
        <v>0</v>
      </c>
      <c r="AZ364" s="36">
        <v>0</v>
      </c>
      <c r="BA364" s="36">
        <v>-79916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-79916</v>
      </c>
      <c r="BI364" s="36">
        <v>0</v>
      </c>
      <c r="BJ364" s="36">
        <v>0</v>
      </c>
      <c r="BK364" s="36">
        <v>-79916</v>
      </c>
      <c r="BL364" s="36">
        <v>79967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159883</v>
      </c>
      <c r="BS364" s="33">
        <v>103</v>
      </c>
      <c r="BT364" s="35">
        <v>0</v>
      </c>
      <c r="BU364" s="45">
        <v>0</v>
      </c>
      <c r="BV364" s="35">
        <v>130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159883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742</v>
      </c>
      <c r="B365" s="32" t="s">
        <v>674</v>
      </c>
      <c r="C365" s="33" t="s">
        <v>661</v>
      </c>
      <c r="D365" s="33" t="s">
        <v>662</v>
      </c>
      <c r="E365" s="33" t="s">
        <v>754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226.5</v>
      </c>
      <c r="K365" s="34">
        <v>226.5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574</v>
      </c>
      <c r="S365" s="100">
        <v>0.52339999999999998</v>
      </c>
      <c r="T365" s="38">
        <v>0</v>
      </c>
      <c r="U365" s="40">
        <v>0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-7537675.5999999996</v>
      </c>
      <c r="AY365" s="36">
        <v>0</v>
      </c>
      <c r="AZ365" s="36">
        <v>0</v>
      </c>
      <c r="BA365" s="36">
        <v>-7537675.5999999996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-7537675.5999999996</v>
      </c>
      <c r="BI365" s="36">
        <v>0</v>
      </c>
      <c r="BJ365" s="36">
        <v>0</v>
      </c>
      <c r="BK365" s="36">
        <v>-7537675.5999999996</v>
      </c>
      <c r="BL365" s="36">
        <v>0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4286626</v>
      </c>
      <c r="BS365" s="33">
        <v>103</v>
      </c>
      <c r="BT365" s="35">
        <v>0</v>
      </c>
      <c r="BU365" s="45">
        <v>0</v>
      </c>
      <c r="BV365" s="35">
        <v>131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7537675.5999999996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742</v>
      </c>
      <c r="B366" s="32" t="s">
        <v>674</v>
      </c>
      <c r="C366" s="33" t="s">
        <v>675</v>
      </c>
      <c r="D366" s="33" t="s">
        <v>676</v>
      </c>
      <c r="E366" s="33" t="s">
        <v>755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73</v>
      </c>
      <c r="K366" s="34">
        <v>73</v>
      </c>
      <c r="L366" s="35">
        <v>0</v>
      </c>
      <c r="M366" s="35">
        <v>0</v>
      </c>
      <c r="N366" s="35">
        <v>1</v>
      </c>
      <c r="O366" s="36">
        <v>4306.0273972602736</v>
      </c>
      <c r="P366" s="37">
        <v>4306.0273972602736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314340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314340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314340</v>
      </c>
      <c r="AN366" s="43">
        <v>0</v>
      </c>
      <c r="AO366" s="35">
        <v>0</v>
      </c>
      <c r="AP366" s="36">
        <v>314340</v>
      </c>
      <c r="AQ366" s="44">
        <v>1</v>
      </c>
      <c r="AR366" s="36">
        <v>314340</v>
      </c>
      <c r="AS366" s="36">
        <v>4306.0273972602736</v>
      </c>
      <c r="AT366" s="36">
        <v>0</v>
      </c>
      <c r="AU366" s="36">
        <v>0</v>
      </c>
      <c r="AV366" s="36">
        <v>0</v>
      </c>
      <c r="AW366" s="36">
        <v>0</v>
      </c>
      <c r="AX366" s="36">
        <v>-313740</v>
      </c>
      <c r="AY366" s="36">
        <v>0</v>
      </c>
      <c r="AZ366" s="36">
        <v>0</v>
      </c>
      <c r="BA366" s="36">
        <v>-313740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-313740</v>
      </c>
      <c r="BI366" s="36">
        <v>0</v>
      </c>
      <c r="BJ366" s="36">
        <v>0</v>
      </c>
      <c r="BK366" s="36">
        <v>-313740</v>
      </c>
      <c r="BL366" s="36">
        <v>314340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73</v>
      </c>
      <c r="BR366" s="35">
        <v>1046800</v>
      </c>
      <c r="BS366" s="33">
        <v>103</v>
      </c>
      <c r="BT366" s="35">
        <v>0</v>
      </c>
      <c r="BU366" s="45">
        <v>0</v>
      </c>
      <c r="BV366" s="35">
        <v>133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628080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742</v>
      </c>
      <c r="B367" s="32" t="s">
        <v>674</v>
      </c>
      <c r="C367" s="33" t="s">
        <v>675</v>
      </c>
      <c r="D367" s="33" t="s">
        <v>676</v>
      </c>
      <c r="E367" s="33" t="s">
        <v>756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70727</v>
      </c>
      <c r="P367" s="37">
        <v>70727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70727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70727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70727</v>
      </c>
      <c r="AN367" s="43">
        <v>0</v>
      </c>
      <c r="AO367" s="35">
        <v>0</v>
      </c>
      <c r="AP367" s="36">
        <v>70727</v>
      </c>
      <c r="AQ367" s="44">
        <v>1</v>
      </c>
      <c r="AR367" s="36">
        <v>70727</v>
      </c>
      <c r="AS367" s="36">
        <v>70727</v>
      </c>
      <c r="AT367" s="36">
        <v>0</v>
      </c>
      <c r="AU367" s="36">
        <v>0</v>
      </c>
      <c r="AV367" s="36">
        <v>0</v>
      </c>
      <c r="AW367" s="36">
        <v>0</v>
      </c>
      <c r="AX367" s="36">
        <v>-70591</v>
      </c>
      <c r="AY367" s="36">
        <v>0</v>
      </c>
      <c r="AZ367" s="36">
        <v>0</v>
      </c>
      <c r="BA367" s="36">
        <v>-70591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-70591</v>
      </c>
      <c r="BI367" s="36">
        <v>0</v>
      </c>
      <c r="BJ367" s="36">
        <v>0</v>
      </c>
      <c r="BK367" s="36">
        <v>-70591</v>
      </c>
      <c r="BL367" s="36">
        <v>70727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141318</v>
      </c>
      <c r="BS367" s="33">
        <v>103</v>
      </c>
      <c r="BT367" s="35">
        <v>0</v>
      </c>
      <c r="BU367" s="45">
        <v>0</v>
      </c>
      <c r="BV367" s="35">
        <v>134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141318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742</v>
      </c>
      <c r="B368" s="32" t="s">
        <v>674</v>
      </c>
      <c r="C368" s="33" t="s">
        <v>350</v>
      </c>
      <c r="D368" s="33" t="s">
        <v>351</v>
      </c>
      <c r="E368" s="33" t="s">
        <v>757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0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57574</v>
      </c>
      <c r="BS368" s="33">
        <v>103</v>
      </c>
      <c r="BT368" s="35">
        <v>0</v>
      </c>
      <c r="BU368" s="45">
        <v>0</v>
      </c>
      <c r="BV368" s="35">
        <v>135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742</v>
      </c>
      <c r="B369" s="32" t="s">
        <v>674</v>
      </c>
      <c r="C369" s="33" t="s">
        <v>350</v>
      </c>
      <c r="D369" s="33" t="s">
        <v>351</v>
      </c>
      <c r="E369" s="33" t="s">
        <v>758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681</v>
      </c>
      <c r="S369" s="100">
        <v>0.52290000000000003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103</v>
      </c>
      <c r="BT369" s="35">
        <v>0</v>
      </c>
      <c r="BU369" s="45">
        <v>0</v>
      </c>
      <c r="BV369" s="35">
        <v>136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742</v>
      </c>
      <c r="B370" s="32" t="s">
        <v>674</v>
      </c>
      <c r="C370" s="33" t="s">
        <v>675</v>
      </c>
      <c r="D370" s="33" t="s">
        <v>676</v>
      </c>
      <c r="E370" s="33" t="s">
        <v>759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784350</v>
      </c>
      <c r="P370" s="37">
        <v>784350</v>
      </c>
      <c r="Q370" s="37">
        <v>0</v>
      </c>
      <c r="R370" s="38" t="s">
        <v>681</v>
      </c>
      <c r="S370" s="100">
        <v>0.52290000000000003</v>
      </c>
      <c r="T370" s="38">
        <v>0</v>
      </c>
      <c r="U370" s="40">
        <v>784350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784350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784350</v>
      </c>
      <c r="AN370" s="43">
        <v>0</v>
      </c>
      <c r="AO370" s="35">
        <v>0</v>
      </c>
      <c r="AP370" s="36">
        <v>0</v>
      </c>
      <c r="AQ370" s="44">
        <v>1</v>
      </c>
      <c r="AR370" s="36">
        <v>784350</v>
      </c>
      <c r="AS370" s="36">
        <v>784350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784350</v>
      </c>
      <c r="BS370" s="33">
        <v>103</v>
      </c>
      <c r="BT370" s="35">
        <v>0</v>
      </c>
      <c r="BU370" s="45">
        <v>0</v>
      </c>
      <c r="BV370" s="35">
        <v>137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784350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742</v>
      </c>
      <c r="B371" s="32" t="s">
        <v>674</v>
      </c>
      <c r="C371" s="33" t="s">
        <v>644</v>
      </c>
      <c r="D371" s="33" t="s">
        <v>645</v>
      </c>
      <c r="E371" s="33" t="s">
        <v>760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683522.43</v>
      </c>
      <c r="P371" s="37">
        <v>683522.43</v>
      </c>
      <c r="Q371" s="37">
        <v>0</v>
      </c>
      <c r="R371" s="38" t="s">
        <v>681</v>
      </c>
      <c r="S371" s="100">
        <v>0.52290000000000003</v>
      </c>
      <c r="T371" s="38">
        <v>0</v>
      </c>
      <c r="U371" s="40">
        <v>683522.43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683522.43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683522.43</v>
      </c>
      <c r="AN371" s="43">
        <v>0</v>
      </c>
      <c r="AO371" s="35">
        <v>0</v>
      </c>
      <c r="AP371" s="36">
        <v>0</v>
      </c>
      <c r="AQ371" s="44">
        <v>1</v>
      </c>
      <c r="AR371" s="36">
        <v>683522.43</v>
      </c>
      <c r="AS371" s="36">
        <v>683522.43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683522</v>
      </c>
      <c r="BS371" s="33">
        <v>103</v>
      </c>
      <c r="BT371" s="35">
        <v>0</v>
      </c>
      <c r="BU371" s="45">
        <v>0</v>
      </c>
      <c r="BV371" s="35">
        <v>138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683522.43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742</v>
      </c>
      <c r="B372" s="32" t="s">
        <v>674</v>
      </c>
      <c r="C372" s="33" t="s">
        <v>644</v>
      </c>
      <c r="D372" s="33" t="s">
        <v>645</v>
      </c>
      <c r="E372" s="33" t="s">
        <v>761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576747.82999999996</v>
      </c>
      <c r="P372" s="37">
        <v>576747.82999999996</v>
      </c>
      <c r="Q372" s="37">
        <v>0</v>
      </c>
      <c r="R372" s="38" t="s">
        <v>681</v>
      </c>
      <c r="S372" s="100">
        <v>0.52290000000000003</v>
      </c>
      <c r="T372" s="38">
        <v>0</v>
      </c>
      <c r="U372" s="40">
        <v>576747.82999999996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576747.82999999996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423204</v>
      </c>
      <c r="AN372" s="43">
        <v>0</v>
      </c>
      <c r="AO372" s="35">
        <v>0</v>
      </c>
      <c r="AP372" s="36">
        <v>0</v>
      </c>
      <c r="AQ372" s="44">
        <v>1</v>
      </c>
      <c r="AR372" s="36">
        <v>576747.82999999996</v>
      </c>
      <c r="AS372" s="36">
        <v>576747.82999999996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423204</v>
      </c>
      <c r="BS372" s="33">
        <v>103</v>
      </c>
      <c r="BT372" s="35">
        <v>0</v>
      </c>
      <c r="BU372" s="45">
        <v>0</v>
      </c>
      <c r="BV372" s="35">
        <v>139</v>
      </c>
      <c r="BW372" s="46">
        <v>0</v>
      </c>
      <c r="BX372" s="46">
        <v>0</v>
      </c>
      <c r="BY372" s="36">
        <v>0</v>
      </c>
      <c r="BZ372" s="36">
        <v>0</v>
      </c>
      <c r="CA372" s="36">
        <v>153543.82999999999</v>
      </c>
      <c r="CB372" s="36">
        <v>576747.82999999996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742</v>
      </c>
      <c r="B373" s="32" t="s">
        <v>674</v>
      </c>
      <c r="C373" s="33" t="s">
        <v>350</v>
      </c>
      <c r="D373" s="33" t="s">
        <v>351</v>
      </c>
      <c r="E373" s="33" t="s">
        <v>762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0</v>
      </c>
      <c r="P373" s="37">
        <v>0</v>
      </c>
      <c r="Q373" s="37">
        <v>0</v>
      </c>
      <c r="R373" s="38" t="s">
        <v>681</v>
      </c>
      <c r="S373" s="100">
        <v>0.52290000000000003</v>
      </c>
      <c r="T373" s="38">
        <v>0</v>
      </c>
      <c r="U373" s="40">
        <v>0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0</v>
      </c>
      <c r="BS373" s="33">
        <v>103</v>
      </c>
      <c r="BT373" s="35">
        <v>0</v>
      </c>
      <c r="BU373" s="45">
        <v>0</v>
      </c>
      <c r="BV373" s="35">
        <v>140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763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101">
        <v>9.4156999999999993</v>
      </c>
      <c r="T374" s="54">
        <v>0</v>
      </c>
      <c r="U374" s="56">
        <v>5444344.8099999996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5444344.8099999996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1505.68</v>
      </c>
      <c r="AK374" s="58">
        <v>1505.68</v>
      </c>
      <c r="AL374" s="59"/>
      <c r="AM374" s="52">
        <v>5571591.8499999996</v>
      </c>
      <c r="AN374" s="59"/>
      <c r="AO374" s="51"/>
      <c r="AP374" s="52">
        <v>2238304.66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-10360125.039999999</v>
      </c>
      <c r="AY374" s="52">
        <v>0</v>
      </c>
      <c r="AZ374" s="52">
        <v>24732.12</v>
      </c>
      <c r="BA374" s="52">
        <v>-10335392.92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3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-127247.03999999999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764</v>
      </c>
      <c r="B375" s="32" t="s">
        <v>765</v>
      </c>
      <c r="C375" s="33" t="s">
        <v>675</v>
      </c>
      <c r="D375" s="33" t="s">
        <v>676</v>
      </c>
      <c r="E375" s="33" t="s">
        <v>766</v>
      </c>
      <c r="F375" s="33" t="s">
        <v>115</v>
      </c>
      <c r="G375" s="64" t="s">
        <v>202</v>
      </c>
      <c r="H375" s="64" t="s">
        <v>116</v>
      </c>
      <c r="I375" s="33" t="s">
        <v>93</v>
      </c>
      <c r="J375" s="65">
        <v>278940</v>
      </c>
      <c r="K375" s="34">
        <v>278940</v>
      </c>
      <c r="L375" s="35">
        <v>0</v>
      </c>
      <c r="M375" s="35">
        <v>0</v>
      </c>
      <c r="N375" s="35">
        <v>1</v>
      </c>
      <c r="O375" s="36">
        <v>7.9481227504122742</v>
      </c>
      <c r="P375" s="37">
        <v>7.9481227504122742</v>
      </c>
      <c r="Q375" s="37">
        <v>0</v>
      </c>
      <c r="R375" s="38">
        <v>0</v>
      </c>
      <c r="S375" s="39">
        <v>1</v>
      </c>
      <c r="T375" s="38">
        <v>0</v>
      </c>
      <c r="U375" s="40">
        <v>2217049.36</v>
      </c>
      <c r="V375" s="36" t="s">
        <v>642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2217049.36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2217049.36</v>
      </c>
      <c r="AN375" s="43">
        <v>0</v>
      </c>
      <c r="AO375" s="35">
        <v>0</v>
      </c>
      <c r="AP375" s="36">
        <v>2217049.36</v>
      </c>
      <c r="AQ375" s="44">
        <v>1</v>
      </c>
      <c r="AR375" s="36">
        <v>2217049.36</v>
      </c>
      <c r="AS375" s="36">
        <v>7.9481227504122742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2217049.36</v>
      </c>
      <c r="BM375" s="36" t="s">
        <v>118</v>
      </c>
      <c r="BN375" s="36">
        <v>0</v>
      </c>
      <c r="BO375" s="36" t="b">
        <v>0</v>
      </c>
      <c r="BP375" s="36">
        <v>0</v>
      </c>
      <c r="BQ375" s="35">
        <v>278940</v>
      </c>
      <c r="BR375" s="35">
        <v>2217049</v>
      </c>
      <c r="BS375" s="33">
        <v>104</v>
      </c>
      <c r="BT375" s="35">
        <v>0</v>
      </c>
      <c r="BU375" s="45">
        <v>0</v>
      </c>
      <c r="BV375" s="35">
        <v>42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217049.36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764</v>
      </c>
      <c r="B376" s="32" t="s">
        <v>765</v>
      </c>
      <c r="C376" s="33" t="s">
        <v>644</v>
      </c>
      <c r="D376" s="33" t="s">
        <v>645</v>
      </c>
      <c r="E376" s="33" t="s">
        <v>767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3814184</v>
      </c>
      <c r="K376" s="34">
        <v>3814184</v>
      </c>
      <c r="L376" s="35">
        <v>0</v>
      </c>
      <c r="M376" s="35">
        <v>0</v>
      </c>
      <c r="N376" s="35">
        <v>1</v>
      </c>
      <c r="O376" s="36">
        <v>0.7865376604799349</v>
      </c>
      <c r="P376" s="37">
        <v>0.7865376604799349</v>
      </c>
      <c r="Q376" s="37">
        <v>0</v>
      </c>
      <c r="R376" s="38">
        <v>0</v>
      </c>
      <c r="S376" s="39">
        <v>1</v>
      </c>
      <c r="T376" s="38">
        <v>0</v>
      </c>
      <c r="U376" s="40">
        <v>2999999.36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2999999.36</v>
      </c>
      <c r="AN376" s="43">
        <v>0</v>
      </c>
      <c r="AO376" s="35">
        <v>0</v>
      </c>
      <c r="AP376" s="36">
        <v>2999999.36</v>
      </c>
      <c r="AQ376" s="44">
        <v>1</v>
      </c>
      <c r="AR376" s="36">
        <v>2999999.36</v>
      </c>
      <c r="AS376" s="36">
        <v>0.7865376604799349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2999999.36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3314184</v>
      </c>
      <c r="BR376" s="35">
        <v>2999999</v>
      </c>
      <c r="BS376" s="33">
        <v>104</v>
      </c>
      <c r="BT376" s="35">
        <v>0</v>
      </c>
      <c r="BU376" s="45">
        <v>0</v>
      </c>
      <c r="BV376" s="35">
        <v>49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764</v>
      </c>
      <c r="B377" s="32" t="s">
        <v>765</v>
      </c>
      <c r="C377" s="33" t="s">
        <v>685</v>
      </c>
      <c r="D377" s="33" t="s">
        <v>686</v>
      </c>
      <c r="E377" s="33" t="s">
        <v>768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3500000</v>
      </c>
      <c r="K377" s="34">
        <v>3500000</v>
      </c>
      <c r="L377" s="35">
        <v>0</v>
      </c>
      <c r="M377" s="35">
        <v>0</v>
      </c>
      <c r="N377" s="35">
        <v>1</v>
      </c>
      <c r="O377" s="36">
        <v>0</v>
      </c>
      <c r="P377" s="37">
        <v>0</v>
      </c>
      <c r="Q377" s="37">
        <v>0</v>
      </c>
      <c r="R377" s="38">
        <v>0</v>
      </c>
      <c r="S377" s="39">
        <v>1</v>
      </c>
      <c r="T377" s="38">
        <v>0</v>
      </c>
      <c r="U377" s="40">
        <v>0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-3497080</v>
      </c>
      <c r="AY377" s="36">
        <v>0</v>
      </c>
      <c r="AZ377" s="36">
        <v>0</v>
      </c>
      <c r="BA377" s="36">
        <v>-3497080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-3497080</v>
      </c>
      <c r="BI377" s="36">
        <v>0</v>
      </c>
      <c r="BJ377" s="36">
        <v>0</v>
      </c>
      <c r="BK377" s="36">
        <v>-3497080</v>
      </c>
      <c r="BL377" s="46">
        <v>0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3500000</v>
      </c>
      <c r="BR377" s="35">
        <v>3497080</v>
      </c>
      <c r="BS377" s="33">
        <v>104</v>
      </c>
      <c r="BT377" s="35">
        <v>0</v>
      </c>
      <c r="BU377" s="45">
        <v>0</v>
      </c>
      <c r="BV377" s="35">
        <v>51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997080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764</v>
      </c>
      <c r="B378" s="32" t="s">
        <v>765</v>
      </c>
      <c r="C378" s="33" t="s">
        <v>685</v>
      </c>
      <c r="D378" s="33" t="s">
        <v>686</v>
      </c>
      <c r="E378" s="33" t="s">
        <v>769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4325390</v>
      </c>
      <c r="K378" s="34">
        <v>4325390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1781043</v>
      </c>
      <c r="BR378" s="35">
        <v>0</v>
      </c>
      <c r="BS378" s="33">
        <v>104</v>
      </c>
      <c r="BT378" s="35">
        <v>0</v>
      </c>
      <c r="BU378" s="45">
        <v>0</v>
      </c>
      <c r="BV378" s="35">
        <v>53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764</v>
      </c>
      <c r="B379" s="32" t="s">
        <v>765</v>
      </c>
      <c r="C379" s="33" t="s">
        <v>374</v>
      </c>
      <c r="D379" s="33" t="s">
        <v>375</v>
      </c>
      <c r="E379" s="33" t="s">
        <v>770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186420</v>
      </c>
      <c r="K379" s="34">
        <v>186420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161420</v>
      </c>
      <c r="BR379" s="35">
        <v>1999994</v>
      </c>
      <c r="BS379" s="33">
        <v>104</v>
      </c>
      <c r="BT379" s="35">
        <v>0</v>
      </c>
      <c r="BU379" s="45">
        <v>0</v>
      </c>
      <c r="BV379" s="35">
        <v>54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764</v>
      </c>
      <c r="B380" s="32" t="s">
        <v>765</v>
      </c>
      <c r="C380" s="33" t="s">
        <v>644</v>
      </c>
      <c r="D380" s="33" t="s">
        <v>645</v>
      </c>
      <c r="E380" s="33" t="s">
        <v>771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386100</v>
      </c>
      <c r="K380" s="34">
        <v>386100</v>
      </c>
      <c r="L380" s="35">
        <v>0</v>
      </c>
      <c r="M380" s="35">
        <v>0</v>
      </c>
      <c r="N380" s="35">
        <v>1</v>
      </c>
      <c r="O380" s="36">
        <v>7.77</v>
      </c>
      <c r="P380" s="37">
        <v>7.77</v>
      </c>
      <c r="Q380" s="37">
        <v>0</v>
      </c>
      <c r="R380" s="38">
        <v>0</v>
      </c>
      <c r="S380" s="39">
        <v>1</v>
      </c>
      <c r="T380" s="38">
        <v>0</v>
      </c>
      <c r="U380" s="40">
        <v>2999997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2999997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2999997</v>
      </c>
      <c r="AN380" s="43">
        <v>0</v>
      </c>
      <c r="AO380" s="35">
        <v>0</v>
      </c>
      <c r="AP380" s="36">
        <v>2999997</v>
      </c>
      <c r="AQ380" s="44">
        <v>1</v>
      </c>
      <c r="AR380" s="36">
        <v>2999997</v>
      </c>
      <c r="AS380" s="36">
        <v>7.77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2999997</v>
      </c>
      <c r="BM380" s="36" t="s">
        <v>118</v>
      </c>
      <c r="BN380" s="36">
        <v>0</v>
      </c>
      <c r="BO380" s="36" t="b">
        <v>0</v>
      </c>
      <c r="BP380" s="36">
        <v>0</v>
      </c>
      <c r="BQ380" s="35" t="s">
        <v>125</v>
      </c>
      <c r="BR380" s="35">
        <v>2999997</v>
      </c>
      <c r="BS380" s="33">
        <v>104</v>
      </c>
      <c r="BT380" s="35">
        <v>0</v>
      </c>
      <c r="BU380" s="45">
        <v>0</v>
      </c>
      <c r="BV380" s="35">
        <v>57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772</v>
      </c>
      <c r="B381" s="48"/>
      <c r="C381" s="49"/>
      <c r="D381" s="49"/>
      <c r="E381" s="49"/>
      <c r="F381" s="49"/>
      <c r="G381" s="91"/>
      <c r="H381" s="91"/>
      <c r="I381" s="49"/>
      <c r="J381" s="68"/>
      <c r="K381" s="50"/>
      <c r="L381" s="51"/>
      <c r="M381" s="51"/>
      <c r="N381" s="51"/>
      <c r="O381" s="52"/>
      <c r="P381" s="53"/>
      <c r="Q381" s="53"/>
      <c r="R381" s="54">
        <v>0</v>
      </c>
      <c r="S381" s="55">
        <v>6</v>
      </c>
      <c r="T381" s="54">
        <v>0</v>
      </c>
      <c r="U381" s="56">
        <v>8217045.7199999997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8217045.7199999997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8217045.7199999997</v>
      </c>
      <c r="AN381" s="59"/>
      <c r="AO381" s="51"/>
      <c r="AP381" s="52">
        <v>8217045.7199999997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-3497080</v>
      </c>
      <c r="AY381" s="52">
        <v>0</v>
      </c>
      <c r="AZ381" s="52">
        <v>0</v>
      </c>
      <c r="BA381" s="52">
        <v>-3497080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6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773</v>
      </c>
      <c r="B382" s="32" t="s">
        <v>640</v>
      </c>
      <c r="C382" s="33" t="s">
        <v>303</v>
      </c>
      <c r="D382" s="33" t="s">
        <v>304</v>
      </c>
      <c r="E382" s="33" t="s">
        <v>774</v>
      </c>
      <c r="F382" s="33" t="s">
        <v>210</v>
      </c>
      <c r="G382" s="33" t="s">
        <v>102</v>
      </c>
      <c r="H382" s="33" t="s">
        <v>490</v>
      </c>
      <c r="I382" s="33" t="s">
        <v>491</v>
      </c>
      <c r="J382" s="65">
        <v>7663</v>
      </c>
      <c r="K382" s="34">
        <v>7663</v>
      </c>
      <c r="L382" s="35">
        <v>0</v>
      </c>
      <c r="M382" s="35">
        <v>0</v>
      </c>
      <c r="N382" s="35">
        <v>0</v>
      </c>
      <c r="O382" s="36">
        <v>3262.429857758058</v>
      </c>
      <c r="P382" s="37">
        <v>3262.429857758058</v>
      </c>
      <c r="Q382" s="37">
        <v>0</v>
      </c>
      <c r="R382" s="38" t="s">
        <v>94</v>
      </c>
      <c r="S382" s="39">
        <v>0.625</v>
      </c>
      <c r="T382" s="38" t="s">
        <v>103</v>
      </c>
      <c r="U382" s="40">
        <v>25000000</v>
      </c>
      <c r="V382" s="36" t="s">
        <v>642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25000000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25000000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3262.429857758058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96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45849009</v>
      </c>
      <c r="BS382" s="33">
        <v>106</v>
      </c>
      <c r="BT382" s="35">
        <v>0</v>
      </c>
      <c r="BU382" s="45">
        <v>0</v>
      </c>
      <c r="BV382" s="35">
        <v>173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25000000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49"/>
      <c r="H383" s="49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0.625</v>
      </c>
      <c r="T383" s="54">
        <v>0</v>
      </c>
      <c r="U383" s="56">
        <v>25000000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25000000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25000000</v>
      </c>
      <c r="AN383" s="59"/>
      <c r="AO383" s="51"/>
      <c r="AP383" s="52">
        <v>0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643</v>
      </c>
      <c r="C384" s="33" t="s">
        <v>350</v>
      </c>
      <c r="D384" s="33" t="s">
        <v>351</v>
      </c>
      <c r="E384" s="33" t="s">
        <v>777</v>
      </c>
      <c r="F384" s="33" t="s">
        <v>205</v>
      </c>
      <c r="G384" s="33" t="s">
        <v>206</v>
      </c>
      <c r="H384" s="33" t="s">
        <v>203</v>
      </c>
      <c r="I384" s="33" t="s">
        <v>203</v>
      </c>
      <c r="J384" s="34">
        <v>3000000</v>
      </c>
      <c r="K384" s="34">
        <v>3000000</v>
      </c>
      <c r="L384" s="35">
        <v>0.101479015819205</v>
      </c>
      <c r="M384" s="35">
        <v>0</v>
      </c>
      <c r="N384" s="35">
        <v>0.80611475461973003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642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-0.2806854038312297</v>
      </c>
      <c r="AI384" s="36">
        <v>0</v>
      </c>
      <c r="AJ384" s="36">
        <v>0</v>
      </c>
      <c r="AK384" s="42">
        <v>-0.2806854038312297</v>
      </c>
      <c r="AL384" s="43">
        <v>0</v>
      </c>
      <c r="AM384" s="36">
        <v>0.28068540383122975</v>
      </c>
      <c r="AN384" s="43">
        <v>0</v>
      </c>
      <c r="AO384" s="43">
        <v>3.0443704745761499E-14</v>
      </c>
      <c r="AP384" s="36">
        <v>1669919.9893549362</v>
      </c>
      <c r="AQ384" s="44">
        <v>1</v>
      </c>
      <c r="AR384" s="36">
        <v>2.4183442638591897E-13</v>
      </c>
      <c r="AS384" s="36">
        <v>9.9999999999999998E-20</v>
      </c>
      <c r="AT384" s="36">
        <v>0</v>
      </c>
      <c r="AU384" s="36">
        <v>0</v>
      </c>
      <c r="AV384" s="36">
        <v>0</v>
      </c>
      <c r="AW384" s="36">
        <v>0</v>
      </c>
      <c r="AX384" s="36">
        <v>-359.95434964659199</v>
      </c>
      <c r="AY384" s="36">
        <v>0</v>
      </c>
      <c r="AZ384" s="36">
        <v>0</v>
      </c>
      <c r="BA384" s="36">
        <v>-359.95434964659199</v>
      </c>
      <c r="BB384" s="36">
        <v>0.13</v>
      </c>
      <c r="BC384" s="35">
        <v>0.12</v>
      </c>
      <c r="BD384" s="36">
        <v>0</v>
      </c>
      <c r="BE384" s="36">
        <v>0</v>
      </c>
      <c r="BF384" s="36">
        <v>0</v>
      </c>
      <c r="BG384" s="36">
        <v>0</v>
      </c>
      <c r="BH384" s="36">
        <v>-359.95434964659199</v>
      </c>
      <c r="BI384" s="36">
        <v>0</v>
      </c>
      <c r="BJ384" s="36">
        <v>0</v>
      </c>
      <c r="BK384" s="36">
        <v>-359.95434964659199</v>
      </c>
      <c r="BL384" s="36">
        <v>1669919.9893549362</v>
      </c>
      <c r="BM384" s="36" t="s">
        <v>96</v>
      </c>
      <c r="BN384" s="36">
        <v>0</v>
      </c>
      <c r="BO384" s="36" t="b">
        <v>0</v>
      </c>
      <c r="BP384" s="36">
        <v>0</v>
      </c>
      <c r="BQ384" s="35">
        <v>1875000</v>
      </c>
      <c r="BR384" s="35">
        <v>23305141</v>
      </c>
      <c r="BS384" s="33">
        <v>108</v>
      </c>
      <c r="BT384" s="35">
        <v>0</v>
      </c>
      <c r="BU384" s="45">
        <v>2418344.26385919</v>
      </c>
      <c r="BV384" s="35">
        <v>5</v>
      </c>
      <c r="BW384" s="46">
        <v>0.13</v>
      </c>
      <c r="BX384" s="46">
        <v>0.13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-0.2806854038312297</v>
      </c>
      <c r="CH384" s="36">
        <v>0</v>
      </c>
      <c r="CI384" s="36">
        <v>0</v>
      </c>
      <c r="CJ384" s="36">
        <v>-0.2806854038312297</v>
      </c>
      <c r="CK384" s="35">
        <v>0</v>
      </c>
      <c r="CL384" s="35">
        <v>0</v>
      </c>
    </row>
    <row r="385" spans="1:90" outlineLevel="3">
      <c r="A385" s="31" t="s">
        <v>776</v>
      </c>
      <c r="B385" s="32" t="s">
        <v>86</v>
      </c>
      <c r="C385" s="33" t="s">
        <v>87</v>
      </c>
      <c r="D385" s="33" t="s">
        <v>88</v>
      </c>
      <c r="E385" s="33" t="s">
        <v>778</v>
      </c>
      <c r="F385" s="33" t="s">
        <v>779</v>
      </c>
      <c r="G385" s="33" t="s">
        <v>129</v>
      </c>
      <c r="H385" s="33" t="s">
        <v>203</v>
      </c>
      <c r="I385" s="33" t="s">
        <v>203</v>
      </c>
      <c r="J385" s="34">
        <v>204000</v>
      </c>
      <c r="K385" s="34">
        <v>204000</v>
      </c>
      <c r="L385" s="35">
        <v>3.2169373067198536E-5</v>
      </c>
      <c r="M385" s="35">
        <v>0</v>
      </c>
      <c r="N385" s="35">
        <v>1.5043824462957322E-7</v>
      </c>
      <c r="O385" s="36">
        <v>0</v>
      </c>
      <c r="P385" s="35">
        <v>0</v>
      </c>
      <c r="Q385" s="35">
        <v>0</v>
      </c>
      <c r="R385" s="38" t="s">
        <v>94</v>
      </c>
      <c r="S385" s="39">
        <v>0.5</v>
      </c>
      <c r="T385" s="38">
        <v>0</v>
      </c>
      <c r="U385" s="40">
        <v>1.0651247246230592E-2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1.0651247246230592E-2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22501.192348760553</v>
      </c>
      <c r="AM385" s="36">
        <v>1.0651247246230592E-2</v>
      </c>
      <c r="AN385" s="43">
        <v>0</v>
      </c>
      <c r="AO385" s="43">
        <v>0.19687656317125504</v>
      </c>
      <c r="AP385" s="36">
        <v>1.0651247246230592E-2</v>
      </c>
      <c r="AQ385" s="44">
        <v>1</v>
      </c>
      <c r="AR385" s="36">
        <v>9.2068205713298815E-4</v>
      </c>
      <c r="AS385" s="36">
        <v>0.03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1.0651247246230592E-2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0</v>
      </c>
      <c r="BR385" s="35">
        <v>875</v>
      </c>
      <c r="BS385" s="33">
        <v>108</v>
      </c>
      <c r="BT385" s="35">
        <v>0</v>
      </c>
      <c r="BU385" s="45">
        <v>3.0689401904432936E-2</v>
      </c>
      <c r="BV385" s="35">
        <v>184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780</v>
      </c>
      <c r="B386" s="48"/>
      <c r="C386" s="49"/>
      <c r="D386" s="49"/>
      <c r="E386" s="49"/>
      <c r="F386" s="49"/>
      <c r="G386" s="49"/>
      <c r="H386" s="49"/>
      <c r="I386" s="49"/>
      <c r="J386" s="50"/>
      <c r="K386" s="50"/>
      <c r="L386" s="51"/>
      <c r="M386" s="51"/>
      <c r="N386" s="51"/>
      <c r="O386" s="52"/>
      <c r="P386" s="51"/>
      <c r="Q386" s="51"/>
      <c r="R386" s="54">
        <v>0</v>
      </c>
      <c r="S386" s="55">
        <v>1.5</v>
      </c>
      <c r="T386" s="54">
        <v>0</v>
      </c>
      <c r="U386" s="56">
        <v>1.0651247246230592E-2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1.0651247246230592E-2</v>
      </c>
      <c r="AD386" s="52">
        <v>0</v>
      </c>
      <c r="AE386" s="52">
        <v>0</v>
      </c>
      <c r="AF386" s="52">
        <v>0</v>
      </c>
      <c r="AG386" s="52">
        <v>0</v>
      </c>
      <c r="AH386" s="57">
        <v>-0.2806854038312297</v>
      </c>
      <c r="AI386" s="52">
        <v>0</v>
      </c>
      <c r="AJ386" s="52">
        <v>0</v>
      </c>
      <c r="AK386" s="58">
        <v>-0.2806854038312297</v>
      </c>
      <c r="AL386" s="59"/>
      <c r="AM386" s="52">
        <v>0.29133665107746032</v>
      </c>
      <c r="AN386" s="59"/>
      <c r="AO386" s="59"/>
      <c r="AP386" s="52">
        <v>1669920.0000061835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-359.95434964659199</v>
      </c>
      <c r="AY386" s="52">
        <v>0</v>
      </c>
      <c r="AZ386" s="52">
        <v>0</v>
      </c>
      <c r="BA386" s="52">
        <v>-359.95434964659199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781</v>
      </c>
      <c r="B387" s="32" t="s">
        <v>640</v>
      </c>
      <c r="C387" s="33" t="s">
        <v>478</v>
      </c>
      <c r="D387" s="33" t="s">
        <v>479</v>
      </c>
      <c r="E387" s="33" t="s">
        <v>782</v>
      </c>
      <c r="F387" s="33" t="s">
        <v>210</v>
      </c>
      <c r="G387" s="33" t="s">
        <v>102</v>
      </c>
      <c r="H387" s="33" t="s">
        <v>203</v>
      </c>
      <c r="I387" s="33" t="s">
        <v>203</v>
      </c>
      <c r="J387" s="65">
        <v>1000000</v>
      </c>
      <c r="K387" s="34">
        <v>1000000</v>
      </c>
      <c r="L387" s="35">
        <v>0</v>
      </c>
      <c r="M387" s="35">
        <v>0</v>
      </c>
      <c r="N387" s="35">
        <v>1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103</v>
      </c>
      <c r="U387" s="40">
        <v>0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115</v>
      </c>
      <c r="BC387" s="36" t="s">
        <v>115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118</v>
      </c>
      <c r="BN387" s="36">
        <v>0</v>
      </c>
      <c r="BO387" s="36" t="b">
        <v>0</v>
      </c>
      <c r="BP387" s="36">
        <v>0</v>
      </c>
      <c r="BQ387" s="35">
        <v>1000000</v>
      </c>
      <c r="BR387" s="35">
        <v>100000</v>
      </c>
      <c r="BS387" s="33">
        <v>110</v>
      </c>
      <c r="BT387" s="35">
        <v>0</v>
      </c>
      <c r="BU387" s="45">
        <v>0</v>
      </c>
      <c r="BV387" s="35">
        <v>174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640</v>
      </c>
      <c r="C388" s="33" t="s">
        <v>303</v>
      </c>
      <c r="D388" s="33" t="s">
        <v>304</v>
      </c>
      <c r="E388" s="33" t="s">
        <v>783</v>
      </c>
      <c r="F388" s="33" t="s">
        <v>210</v>
      </c>
      <c r="G388" s="33" t="s">
        <v>784</v>
      </c>
      <c r="H388" s="33" t="s">
        <v>203</v>
      </c>
      <c r="I388" s="33" t="s">
        <v>203</v>
      </c>
      <c r="J388" s="65">
        <v>7875000</v>
      </c>
      <c r="K388" s="34">
        <v>7875000</v>
      </c>
      <c r="L388" s="35">
        <v>0</v>
      </c>
      <c r="M388" s="35">
        <v>0</v>
      </c>
      <c r="N388" s="35">
        <v>1</v>
      </c>
      <c r="O388" s="36">
        <v>0</v>
      </c>
      <c r="P388" s="35">
        <v>0</v>
      </c>
      <c r="Q388" s="35">
        <v>0</v>
      </c>
      <c r="R388" s="38" t="s">
        <v>94</v>
      </c>
      <c r="S388" s="39">
        <v>0.75</v>
      </c>
      <c r="T388" s="38" t="s">
        <v>103</v>
      </c>
      <c r="U388" s="40">
        <v>0</v>
      </c>
      <c r="V388" s="36" t="s">
        <v>642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637500</v>
      </c>
      <c r="AI388" s="36">
        <v>0</v>
      </c>
      <c r="AJ388" s="36">
        <v>0</v>
      </c>
      <c r="AK388" s="42">
        <v>637500</v>
      </c>
      <c r="AL388" s="43">
        <v>0</v>
      </c>
      <c r="AM388" s="36">
        <v>9581250</v>
      </c>
      <c r="AN388" s="43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637500</v>
      </c>
      <c r="AY388" s="36">
        <v>0</v>
      </c>
      <c r="AZ388" s="36">
        <v>0</v>
      </c>
      <c r="BA388" s="36">
        <v>637500</v>
      </c>
      <c r="BB388" s="36" t="s">
        <v>115</v>
      </c>
      <c r="BC388" s="36" t="s">
        <v>115</v>
      </c>
      <c r="BD388" s="36">
        <v>0</v>
      </c>
      <c r="BE388" s="36">
        <v>0</v>
      </c>
      <c r="BF388" s="36">
        <v>0</v>
      </c>
      <c r="BG388" s="36">
        <v>0</v>
      </c>
      <c r="BH388" s="36">
        <v>637500</v>
      </c>
      <c r="BI388" s="36">
        <v>0</v>
      </c>
      <c r="BJ388" s="36">
        <v>0</v>
      </c>
      <c r="BK388" s="36">
        <v>637500</v>
      </c>
      <c r="BL388" s="36">
        <v>0</v>
      </c>
      <c r="BM388" s="36" t="s">
        <v>96</v>
      </c>
      <c r="BN388" s="36">
        <v>0</v>
      </c>
      <c r="BO388" s="36" t="b">
        <v>1</v>
      </c>
      <c r="BP388" s="36">
        <v>0</v>
      </c>
      <c r="BQ388" s="35">
        <v>7875000</v>
      </c>
      <c r="BR388" s="35">
        <v>3184349</v>
      </c>
      <c r="BS388" s="33">
        <v>110</v>
      </c>
      <c r="BT388" s="35">
        <v>0</v>
      </c>
      <c r="BU388" s="45">
        <v>0</v>
      </c>
      <c r="BV388" s="35">
        <v>178</v>
      </c>
      <c r="BW388" s="46">
        <v>0</v>
      </c>
      <c r="BX388" s="46">
        <v>0</v>
      </c>
      <c r="BY388" s="36">
        <v>0</v>
      </c>
      <c r="BZ388" s="36">
        <v>0</v>
      </c>
      <c r="CA388" s="36">
        <v>-10218750</v>
      </c>
      <c r="CB388" s="36">
        <v>-10762500</v>
      </c>
      <c r="CC388" s="36">
        <v>0</v>
      </c>
      <c r="CD388" s="36">
        <v>0</v>
      </c>
      <c r="CE388" s="36">
        <v>0</v>
      </c>
      <c r="CF388" s="36">
        <v>0</v>
      </c>
      <c r="CG388" s="36">
        <v>637500</v>
      </c>
      <c r="CH388" s="36">
        <v>0</v>
      </c>
      <c r="CI388" s="36">
        <v>0</v>
      </c>
      <c r="CJ388" s="36">
        <v>637500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1.75</v>
      </c>
      <c r="T389" s="54">
        <v>0</v>
      </c>
      <c r="U389" s="56">
        <v>0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0</v>
      </c>
      <c r="AD389" s="52">
        <v>0</v>
      </c>
      <c r="AE389" s="52">
        <v>0</v>
      </c>
      <c r="AF389" s="52">
        <v>0</v>
      </c>
      <c r="AG389" s="52">
        <v>0</v>
      </c>
      <c r="AH389" s="57">
        <v>637500</v>
      </c>
      <c r="AI389" s="52">
        <v>0</v>
      </c>
      <c r="AJ389" s="52">
        <v>0</v>
      </c>
      <c r="AK389" s="58">
        <v>637500</v>
      </c>
      <c r="AL389" s="59"/>
      <c r="AM389" s="52">
        <v>9581250</v>
      </c>
      <c r="AN389" s="59"/>
      <c r="AO389" s="59"/>
      <c r="AP389" s="52">
        <v>0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637500</v>
      </c>
      <c r="AY389" s="52">
        <v>0</v>
      </c>
      <c r="AZ389" s="52">
        <v>0</v>
      </c>
      <c r="BA389" s="52">
        <v>637500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-10218750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640</v>
      </c>
      <c r="C390" s="33" t="s">
        <v>303</v>
      </c>
      <c r="D390" s="33" t="s">
        <v>304</v>
      </c>
      <c r="E390" s="33" t="s">
        <v>787</v>
      </c>
      <c r="F390" s="33" t="s">
        <v>115</v>
      </c>
      <c r="G390" s="33" t="s">
        <v>86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 t="s">
        <v>117</v>
      </c>
      <c r="S390" s="39">
        <v>1</v>
      </c>
      <c r="T390" s="38">
        <v>0</v>
      </c>
      <c r="U390" s="40">
        <v>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1250000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1250000</v>
      </c>
      <c r="BM390" s="36" t="s">
        <v>96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678986.55</v>
      </c>
      <c r="BS390" s="33">
        <v>113</v>
      </c>
      <c r="BT390" s="35">
        <v>0</v>
      </c>
      <c r="BU390" s="45">
        <v>0</v>
      </c>
      <c r="BV390" s="35">
        <v>215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-1250000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786</v>
      </c>
      <c r="B391" s="32" t="s">
        <v>640</v>
      </c>
      <c r="C391" s="33" t="s">
        <v>215</v>
      </c>
      <c r="D391" s="33" t="s">
        <v>216</v>
      </c>
      <c r="E391" s="33" t="s">
        <v>788</v>
      </c>
      <c r="F391" s="33" t="s">
        <v>115</v>
      </c>
      <c r="G391" s="64" t="s">
        <v>218</v>
      </c>
      <c r="H391" s="64" t="s">
        <v>116</v>
      </c>
      <c r="I391" s="33" t="s">
        <v>219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642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218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640</v>
      </c>
      <c r="C392" s="33" t="s">
        <v>215</v>
      </c>
      <c r="D392" s="33" t="s">
        <v>216</v>
      </c>
      <c r="E392" s="33" t="s">
        <v>789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25</v>
      </c>
      <c r="K392" s="34">
        <v>25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 t="s">
        <v>103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25</v>
      </c>
      <c r="BR392" s="35">
        <v>0</v>
      </c>
      <c r="BS392" s="33">
        <v>113</v>
      </c>
      <c r="BT392" s="35">
        <v>0</v>
      </c>
      <c r="BU392" s="45">
        <v>0</v>
      </c>
      <c r="BV392" s="35">
        <v>220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786</v>
      </c>
      <c r="B393" s="32" t="s">
        <v>640</v>
      </c>
      <c r="C393" s="33" t="s">
        <v>464</v>
      </c>
      <c r="D393" s="33" t="s">
        <v>465</v>
      </c>
      <c r="E393" s="33" t="s">
        <v>790</v>
      </c>
      <c r="F393" s="33" t="s">
        <v>115</v>
      </c>
      <c r="G393" s="33" t="s">
        <v>221</v>
      </c>
      <c r="H393" s="33" t="s">
        <v>152</v>
      </c>
      <c r="I393" s="33" t="s">
        <v>153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15500000.300000001</v>
      </c>
      <c r="P393" s="35">
        <v>15500000.300000001</v>
      </c>
      <c r="Q393" s="35">
        <v>0</v>
      </c>
      <c r="R393" s="38">
        <v>0</v>
      </c>
      <c r="S393" s="66">
        <v>1</v>
      </c>
      <c r="T393" s="38" t="s">
        <v>103</v>
      </c>
      <c r="U393" s="40">
        <v>15500000.300000001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15500000.300000001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-43560.94</v>
      </c>
      <c r="AK393" s="42">
        <v>-43560.94</v>
      </c>
      <c r="AL393" s="43">
        <v>0</v>
      </c>
      <c r="AM393" s="36">
        <v>15500000.300000001</v>
      </c>
      <c r="AN393" s="35">
        <v>0</v>
      </c>
      <c r="AO393" s="43">
        <v>0</v>
      </c>
      <c r="AP393" s="36">
        <v>15500000.300000001</v>
      </c>
      <c r="AQ393" s="44">
        <v>1</v>
      </c>
      <c r="AR393" s="36">
        <v>0</v>
      </c>
      <c r="AS393" s="36">
        <v>15500000.300000001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-86999.32</v>
      </c>
      <c r="BA393" s="36">
        <v>-86999.32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-86999.32</v>
      </c>
      <c r="BK393" s="36">
        <v>-86999.32</v>
      </c>
      <c r="BL393" s="36">
        <v>15500000.300000001</v>
      </c>
      <c r="BM393" s="36" t="s">
        <v>118</v>
      </c>
      <c r="BN393" s="36">
        <v>0</v>
      </c>
      <c r="BO393" s="36" t="b">
        <v>0</v>
      </c>
      <c r="BP393" s="36">
        <v>-43560.94</v>
      </c>
      <c r="BQ393" s="37">
        <v>-23598800</v>
      </c>
      <c r="BR393" s="35">
        <v>15500000</v>
      </c>
      <c r="BS393" s="33">
        <v>113</v>
      </c>
      <c r="BT393" s="35">
        <v>0</v>
      </c>
      <c r="BU393" s="45">
        <v>0</v>
      </c>
      <c r="BV393" s="35">
        <v>241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-43560.94</v>
      </c>
      <c r="CJ393" s="36">
        <v>-43560.94</v>
      </c>
      <c r="CK393" s="35">
        <v>0</v>
      </c>
      <c r="CL393" s="35">
        <v>0</v>
      </c>
    </row>
    <row r="394" spans="1:90" outlineLevel="3">
      <c r="A394" s="31" t="s">
        <v>786</v>
      </c>
      <c r="B394" s="32" t="s">
        <v>640</v>
      </c>
      <c r="C394" s="33" t="s">
        <v>522</v>
      </c>
      <c r="D394" s="33" t="s">
        <v>523</v>
      </c>
      <c r="E394" s="33" t="s">
        <v>791</v>
      </c>
      <c r="F394" s="33" t="s">
        <v>115</v>
      </c>
      <c r="G394" s="33" t="s">
        <v>102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13603118.9</v>
      </c>
      <c r="P394" s="35">
        <v>13603118.9</v>
      </c>
      <c r="Q394" s="35">
        <v>0</v>
      </c>
      <c r="R394" s="38" t="s">
        <v>94</v>
      </c>
      <c r="S394" s="66">
        <v>0.625</v>
      </c>
      <c r="T394" s="38" t="s">
        <v>103</v>
      </c>
      <c r="U394" s="40">
        <v>13603118.9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13603118.9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13603118.9</v>
      </c>
      <c r="AN394" s="35">
        <v>0</v>
      </c>
      <c r="AO394" s="43">
        <v>0</v>
      </c>
      <c r="AP394" s="36">
        <v>13603118.9</v>
      </c>
      <c r="AQ394" s="44">
        <v>1</v>
      </c>
      <c r="AR394" s="36">
        <v>0</v>
      </c>
      <c r="AS394" s="36">
        <v>13603118.9</v>
      </c>
      <c r="AT394" s="36">
        <v>0</v>
      </c>
      <c r="AU394" s="36">
        <v>0</v>
      </c>
      <c r="AV394" s="36">
        <v>0</v>
      </c>
      <c r="AW394" s="36">
        <v>0</v>
      </c>
      <c r="AX394" s="36">
        <v>391918.72000000067</v>
      </c>
      <c r="AY394" s="36">
        <v>0</v>
      </c>
      <c r="AZ394" s="36">
        <v>0</v>
      </c>
      <c r="BA394" s="36">
        <v>391918.72000000067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391918.72000000067</v>
      </c>
      <c r="BI394" s="36">
        <v>0</v>
      </c>
      <c r="BJ394" s="36">
        <v>0</v>
      </c>
      <c r="BK394" s="36">
        <v>391918.72000000067</v>
      </c>
      <c r="BL394" s="36">
        <v>13603118.9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19983360</v>
      </c>
      <c r="BR394" s="35">
        <v>8042361</v>
      </c>
      <c r="BS394" s="33">
        <v>113</v>
      </c>
      <c r="BT394" s="35">
        <v>0</v>
      </c>
      <c r="BU394" s="45">
        <v>0</v>
      </c>
      <c r="BV394" s="35">
        <v>255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-542272.88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786</v>
      </c>
      <c r="B395" s="32" t="s">
        <v>792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33" t="s">
        <v>218</v>
      </c>
      <c r="H395" s="33" t="s">
        <v>152</v>
      </c>
      <c r="I395" s="33" t="s">
        <v>153</v>
      </c>
      <c r="J395" s="34">
        <v>15</v>
      </c>
      <c r="K395" s="34">
        <v>15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66">
        <v>1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15</v>
      </c>
      <c r="BR395" s="35">
        <v>10000000</v>
      </c>
      <c r="BS395" s="33">
        <v>113</v>
      </c>
      <c r="BT395" s="35">
        <v>0</v>
      </c>
      <c r="BU395" s="45">
        <v>0</v>
      </c>
      <c r="BV395" s="35">
        <v>266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786</v>
      </c>
      <c r="B396" s="32" t="s">
        <v>792</v>
      </c>
      <c r="C396" s="33" t="s">
        <v>215</v>
      </c>
      <c r="D396" s="33" t="s">
        <v>216</v>
      </c>
      <c r="E396" s="33" t="s">
        <v>794</v>
      </c>
      <c r="F396" s="33" t="s">
        <v>115</v>
      </c>
      <c r="G396" s="33" t="s">
        <v>218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>
        <v>0</v>
      </c>
      <c r="S396" s="66">
        <v>1</v>
      </c>
      <c r="T396" s="38" t="s">
        <v>441</v>
      </c>
      <c r="U396" s="40">
        <v>0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15</v>
      </c>
      <c r="BR396" s="35">
        <v>0</v>
      </c>
      <c r="BS396" s="33">
        <v>113</v>
      </c>
      <c r="BT396" s="35">
        <v>0</v>
      </c>
      <c r="BU396" s="45">
        <v>0</v>
      </c>
      <c r="BV396" s="35">
        <v>268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786</v>
      </c>
      <c r="B397" s="32" t="s">
        <v>640</v>
      </c>
      <c r="C397" s="33" t="s">
        <v>470</v>
      </c>
      <c r="D397" s="33" t="s">
        <v>471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4</v>
      </c>
      <c r="K397" s="34">
        <v>4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-1000000</v>
      </c>
      <c r="AY397" s="36">
        <v>0</v>
      </c>
      <c r="AZ397" s="36">
        <v>0</v>
      </c>
      <c r="BA397" s="36">
        <v>-1000000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-1000000</v>
      </c>
      <c r="BI397" s="36">
        <v>0</v>
      </c>
      <c r="BJ397" s="36">
        <v>0</v>
      </c>
      <c r="BK397" s="36">
        <v>-1000000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0</v>
      </c>
      <c r="BR397" s="35">
        <v>1000000</v>
      </c>
      <c r="BS397" s="33">
        <v>113</v>
      </c>
      <c r="BT397" s="35">
        <v>0</v>
      </c>
      <c r="BU397" s="45">
        <v>0</v>
      </c>
      <c r="BV397" s="35">
        <v>270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786</v>
      </c>
      <c r="B398" s="32" t="s">
        <v>640</v>
      </c>
      <c r="C398" s="33" t="s">
        <v>87</v>
      </c>
      <c r="D398" s="33" t="s">
        <v>88</v>
      </c>
      <c r="E398" s="33" t="s">
        <v>796</v>
      </c>
      <c r="F398" s="33" t="s">
        <v>115</v>
      </c>
      <c r="G398" s="33" t="s">
        <v>91</v>
      </c>
      <c r="H398" s="33" t="s">
        <v>152</v>
      </c>
      <c r="I398" s="33" t="s">
        <v>175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235</v>
      </c>
      <c r="S398" s="39">
        <v>0.5</v>
      </c>
      <c r="T398" s="38">
        <v>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-4804.68</v>
      </c>
      <c r="BA398" s="36">
        <v>-4804.68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-4804.68</v>
      </c>
      <c r="BK398" s="36">
        <v>-4804.68</v>
      </c>
      <c r="BL398" s="36">
        <v>0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5186589</v>
      </c>
      <c r="BS398" s="33">
        <v>113</v>
      </c>
      <c r="BT398" s="35">
        <v>0</v>
      </c>
      <c r="BU398" s="45">
        <v>0</v>
      </c>
      <c r="BV398" s="35">
        <v>308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797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8.125</v>
      </c>
      <c r="T399" s="54">
        <v>0</v>
      </c>
      <c r="U399" s="56">
        <v>29103119.200000003</v>
      </c>
      <c r="V399" s="52"/>
      <c r="W399" s="52">
        <v>0</v>
      </c>
      <c r="X399" s="52">
        <v>0</v>
      </c>
      <c r="Y399" s="52">
        <v>0</v>
      </c>
      <c r="Z399" s="52">
        <v>0</v>
      </c>
      <c r="AA399" s="52">
        <v>0</v>
      </c>
      <c r="AB399" s="52">
        <v>0</v>
      </c>
      <c r="AC399" s="56">
        <v>29103119.200000003</v>
      </c>
      <c r="AD399" s="52">
        <v>0</v>
      </c>
      <c r="AE399" s="52">
        <v>0</v>
      </c>
      <c r="AF399" s="52">
        <v>0</v>
      </c>
      <c r="AG399" s="52">
        <v>0</v>
      </c>
      <c r="AH399" s="57">
        <v>0</v>
      </c>
      <c r="AI399" s="52">
        <v>0</v>
      </c>
      <c r="AJ399" s="52">
        <v>-43560.94</v>
      </c>
      <c r="AK399" s="58">
        <v>-43560.94</v>
      </c>
      <c r="AL399" s="59"/>
      <c r="AM399" s="52">
        <v>29103119.200000003</v>
      </c>
      <c r="AN399" s="51"/>
      <c r="AO399" s="59"/>
      <c r="AP399" s="52">
        <v>30353119.200000003</v>
      </c>
      <c r="AQ399" s="60"/>
      <c r="AR399" s="52"/>
      <c r="AS399" s="52"/>
      <c r="AT399" s="52">
        <v>0</v>
      </c>
      <c r="AU399" s="52">
        <v>0</v>
      </c>
      <c r="AV399" s="52">
        <v>0</v>
      </c>
      <c r="AW399" s="52">
        <v>0</v>
      </c>
      <c r="AX399" s="52">
        <v>-608081.27999999933</v>
      </c>
      <c r="AY399" s="52">
        <v>0</v>
      </c>
      <c r="AZ399" s="52">
        <v>-91804</v>
      </c>
      <c r="BA399" s="52">
        <v>-699885.27999999945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0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798</v>
      </c>
      <c r="B400" s="32" t="s">
        <v>765</v>
      </c>
      <c r="C400" s="33" t="s">
        <v>685</v>
      </c>
      <c r="D400" s="33" t="s">
        <v>686</v>
      </c>
      <c r="E400" s="33" t="s">
        <v>799</v>
      </c>
      <c r="F400" s="33" t="s">
        <v>115</v>
      </c>
      <c r="G400" s="64" t="s">
        <v>202</v>
      </c>
      <c r="H400" s="33" t="s">
        <v>152</v>
      </c>
      <c r="I400" s="33" t="s">
        <v>153</v>
      </c>
      <c r="J400" s="65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2315214</v>
      </c>
      <c r="P400" s="35">
        <v>2315214</v>
      </c>
      <c r="Q400" s="35">
        <v>0</v>
      </c>
      <c r="R400" s="38">
        <v>0</v>
      </c>
      <c r="S400" s="66">
        <v>1</v>
      </c>
      <c r="T400" s="38">
        <v>0</v>
      </c>
      <c r="U400" s="40">
        <v>2315214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2315214</v>
      </c>
      <c r="AD400" s="36">
        <v>0</v>
      </c>
      <c r="AE400" s="36">
        <v>0</v>
      </c>
      <c r="AF400" s="36">
        <v>0</v>
      </c>
      <c r="AG400" s="36">
        <v>0</v>
      </c>
      <c r="AH400" s="41">
        <v>-77153</v>
      </c>
      <c r="AI400" s="36">
        <v>0</v>
      </c>
      <c r="AJ400" s="36">
        <v>0</v>
      </c>
      <c r="AK400" s="42">
        <v>-77153</v>
      </c>
      <c r="AL400" s="43">
        <v>0</v>
      </c>
      <c r="AM400" s="36">
        <v>2392367</v>
      </c>
      <c r="AN400" s="35">
        <v>0</v>
      </c>
      <c r="AO400" s="43">
        <v>0</v>
      </c>
      <c r="AP400" s="36">
        <v>2315214</v>
      </c>
      <c r="AQ400" s="44">
        <v>1</v>
      </c>
      <c r="AR400" s="36">
        <v>0</v>
      </c>
      <c r="AS400" s="36">
        <v>2315214</v>
      </c>
      <c r="AT400" s="36">
        <v>0</v>
      </c>
      <c r="AU400" s="36">
        <v>0</v>
      </c>
      <c r="AV400" s="36">
        <v>0</v>
      </c>
      <c r="AW400" s="36">
        <v>0</v>
      </c>
      <c r="AX400" s="36">
        <v>-437489</v>
      </c>
      <c r="AY400" s="36">
        <v>0</v>
      </c>
      <c r="AZ400" s="36">
        <v>0</v>
      </c>
      <c r="BA400" s="36">
        <v>-437489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-437489</v>
      </c>
      <c r="BI400" s="36">
        <v>0</v>
      </c>
      <c r="BJ400" s="36">
        <v>0</v>
      </c>
      <c r="BK400" s="36">
        <v>-437489</v>
      </c>
      <c r="BL400" s="36">
        <v>2315214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216000</v>
      </c>
      <c r="BR400" s="35">
        <v>1798123</v>
      </c>
      <c r="BS400" s="33">
        <v>117</v>
      </c>
      <c r="BT400" s="35">
        <v>0</v>
      </c>
      <c r="BU400" s="45">
        <v>0</v>
      </c>
      <c r="BV400" s="35">
        <v>247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-701877</v>
      </c>
      <c r="CC400" s="36">
        <v>0</v>
      </c>
      <c r="CD400" s="36">
        <v>0</v>
      </c>
      <c r="CE400" s="36">
        <v>0</v>
      </c>
      <c r="CF400" s="36">
        <v>0</v>
      </c>
      <c r="CG400" s="36">
        <v>-77153</v>
      </c>
      <c r="CH400" s="36">
        <v>0</v>
      </c>
      <c r="CI400" s="36">
        <v>0</v>
      </c>
      <c r="CJ400" s="36">
        <v>-77153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91"/>
      <c r="H401" s="49"/>
      <c r="I401" s="49"/>
      <c r="J401" s="68"/>
      <c r="K401" s="50"/>
      <c r="L401" s="51"/>
      <c r="M401" s="51"/>
      <c r="N401" s="51"/>
      <c r="O401" s="52"/>
      <c r="P401" s="51"/>
      <c r="Q401" s="51"/>
      <c r="R401" s="54">
        <v>0</v>
      </c>
      <c r="S401" s="69">
        <v>1</v>
      </c>
      <c r="T401" s="54">
        <v>0</v>
      </c>
      <c r="U401" s="56">
        <v>2315214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2315214</v>
      </c>
      <c r="AD401" s="52">
        <v>0</v>
      </c>
      <c r="AE401" s="52">
        <v>0</v>
      </c>
      <c r="AF401" s="52">
        <v>0</v>
      </c>
      <c r="AG401" s="52">
        <v>0</v>
      </c>
      <c r="AH401" s="57">
        <v>-77153</v>
      </c>
      <c r="AI401" s="52">
        <v>0</v>
      </c>
      <c r="AJ401" s="52">
        <v>0</v>
      </c>
      <c r="AK401" s="58">
        <v>-77153</v>
      </c>
      <c r="AL401" s="59"/>
      <c r="AM401" s="52">
        <v>2392367</v>
      </c>
      <c r="AN401" s="51"/>
      <c r="AO401" s="59"/>
      <c r="AP401" s="52">
        <v>2315214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-437489</v>
      </c>
      <c r="AY401" s="52">
        <v>0</v>
      </c>
      <c r="AZ401" s="52">
        <v>0</v>
      </c>
      <c r="BA401" s="52">
        <v>-437489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640</v>
      </c>
      <c r="C402" s="33" t="s">
        <v>215</v>
      </c>
      <c r="D402" s="33" t="s">
        <v>216</v>
      </c>
      <c r="E402" s="33" t="s">
        <v>802</v>
      </c>
      <c r="F402" s="33" t="s">
        <v>115</v>
      </c>
      <c r="G402" s="64" t="s">
        <v>218</v>
      </c>
      <c r="H402" s="64" t="s">
        <v>116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153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801</v>
      </c>
      <c r="B403" s="32" t="s">
        <v>640</v>
      </c>
      <c r="C403" s="33" t="s">
        <v>215</v>
      </c>
      <c r="D403" s="33" t="s">
        <v>216</v>
      </c>
      <c r="E403" s="33" t="s">
        <v>803</v>
      </c>
      <c r="F403" s="33" t="s">
        <v>115</v>
      </c>
      <c r="G403" s="64" t="s">
        <v>218</v>
      </c>
      <c r="H403" s="64" t="s">
        <v>116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642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10000000</v>
      </c>
      <c r="BS403" s="33">
        <v>119</v>
      </c>
      <c r="BT403" s="35">
        <v>0</v>
      </c>
      <c r="BU403" s="45">
        <v>0</v>
      </c>
      <c r="BV403" s="35">
        <v>154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3">
      <c r="A404" s="31" t="s">
        <v>801</v>
      </c>
      <c r="B404" s="32" t="s">
        <v>640</v>
      </c>
      <c r="C404" s="33" t="s">
        <v>215</v>
      </c>
      <c r="D404" s="33" t="s">
        <v>216</v>
      </c>
      <c r="E404" s="33" t="s">
        <v>804</v>
      </c>
      <c r="F404" s="33" t="s">
        <v>115</v>
      </c>
      <c r="G404" s="64" t="s">
        <v>218</v>
      </c>
      <c r="H404" s="64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10538072</v>
      </c>
      <c r="P404" s="37">
        <v>10538072</v>
      </c>
      <c r="Q404" s="37">
        <v>0</v>
      </c>
      <c r="R404" s="38">
        <v>0</v>
      </c>
      <c r="S404" s="39">
        <v>1</v>
      </c>
      <c r="T404" s="38">
        <v>0</v>
      </c>
      <c r="U404" s="40">
        <v>10538072</v>
      </c>
      <c r="V404" s="36" t="s">
        <v>642</v>
      </c>
      <c r="W404" s="36">
        <v>6322843.2000000002</v>
      </c>
      <c r="X404" s="36">
        <v>0</v>
      </c>
      <c r="Y404" s="36">
        <v>6322843.2000000002</v>
      </c>
      <c r="Z404" s="36">
        <v>0</v>
      </c>
      <c r="AA404" s="36">
        <v>0</v>
      </c>
      <c r="AB404" s="36">
        <v>0</v>
      </c>
      <c r="AC404" s="40">
        <v>10538072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10538072</v>
      </c>
      <c r="AN404" s="43">
        <v>0</v>
      </c>
      <c r="AO404" s="35">
        <v>0</v>
      </c>
      <c r="AP404" s="36">
        <v>11340938.4</v>
      </c>
      <c r="AQ404" s="44">
        <v>1</v>
      </c>
      <c r="AR404" s="36">
        <v>10538072</v>
      </c>
      <c r="AS404" s="36">
        <v>10538072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11340938.4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10538072</v>
      </c>
      <c r="BS404" s="33">
        <v>119</v>
      </c>
      <c r="BT404" s="35">
        <v>0</v>
      </c>
      <c r="BU404" s="45">
        <v>0</v>
      </c>
      <c r="BV404" s="35">
        <v>155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10538072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801</v>
      </c>
      <c r="B405" s="32" t="s">
        <v>640</v>
      </c>
      <c r="C405" s="33" t="s">
        <v>303</v>
      </c>
      <c r="D405" s="33" t="s">
        <v>304</v>
      </c>
      <c r="E405" s="33" t="s">
        <v>805</v>
      </c>
      <c r="F405" s="33" t="s">
        <v>115</v>
      </c>
      <c r="G405" s="64" t="s">
        <v>129</v>
      </c>
      <c r="H405" s="64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642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3182184.12</v>
      </c>
      <c r="AY405" s="36">
        <v>0</v>
      </c>
      <c r="AZ405" s="36">
        <v>105287.23</v>
      </c>
      <c r="BA405" s="36">
        <v>3287471.35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3182184.12</v>
      </c>
      <c r="BI405" s="36">
        <v>0</v>
      </c>
      <c r="BJ405" s="36">
        <v>105287.23</v>
      </c>
      <c r="BK405" s="36">
        <v>3287471.35</v>
      </c>
      <c r="BL405" s="46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23542485</v>
      </c>
      <c r="BS405" s="33">
        <v>119</v>
      </c>
      <c r="BT405" s="35">
        <v>0</v>
      </c>
      <c r="BU405" s="45">
        <v>0</v>
      </c>
      <c r="BV405" s="35">
        <v>158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-3182184.12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801</v>
      </c>
      <c r="B406" s="32" t="s">
        <v>640</v>
      </c>
      <c r="C406" s="33" t="s">
        <v>215</v>
      </c>
      <c r="D406" s="33" t="s">
        <v>216</v>
      </c>
      <c r="E406" s="33" t="s">
        <v>806</v>
      </c>
      <c r="F406" s="33" t="s">
        <v>115</v>
      </c>
      <c r="G406" s="64" t="s">
        <v>218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0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159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801</v>
      </c>
      <c r="B407" s="32" t="s">
        <v>640</v>
      </c>
      <c r="C407" s="33" t="s">
        <v>215</v>
      </c>
      <c r="D407" s="33" t="s">
        <v>216</v>
      </c>
      <c r="E407" s="33" t="s">
        <v>807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4515727</v>
      </c>
      <c r="P407" s="37">
        <v>4515727</v>
      </c>
      <c r="Q407" s="37">
        <v>0</v>
      </c>
      <c r="R407" s="38">
        <v>0</v>
      </c>
      <c r="S407" s="39">
        <v>1</v>
      </c>
      <c r="T407" s="38">
        <v>0</v>
      </c>
      <c r="U407" s="40">
        <v>4515727</v>
      </c>
      <c r="V407" s="36" t="s">
        <v>642</v>
      </c>
      <c r="W407" s="36">
        <v>2709436.2</v>
      </c>
      <c r="X407" s="36">
        <v>0</v>
      </c>
      <c r="Y407" s="36">
        <v>2709436.2</v>
      </c>
      <c r="Z407" s="36">
        <v>0</v>
      </c>
      <c r="AA407" s="36">
        <v>0</v>
      </c>
      <c r="AB407" s="36">
        <v>0</v>
      </c>
      <c r="AC407" s="40">
        <v>4515727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4515727</v>
      </c>
      <c r="AN407" s="43">
        <v>0</v>
      </c>
      <c r="AO407" s="35">
        <v>0</v>
      </c>
      <c r="AP407" s="36">
        <v>4515727</v>
      </c>
      <c r="AQ407" s="44">
        <v>1</v>
      </c>
      <c r="AR407" s="36">
        <v>4515727</v>
      </c>
      <c r="AS407" s="36">
        <v>4515727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56388.9</v>
      </c>
      <c r="BA407" s="36">
        <v>56388.9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56388.9</v>
      </c>
      <c r="BK407" s="36">
        <v>56388.9</v>
      </c>
      <c r="BL407" s="46">
        <v>4515727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4515727</v>
      </c>
      <c r="BS407" s="33">
        <v>119</v>
      </c>
      <c r="BT407" s="35">
        <v>0</v>
      </c>
      <c r="BU407" s="45">
        <v>0</v>
      </c>
      <c r="BV407" s="35">
        <v>160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4515727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801</v>
      </c>
      <c r="B408" s="32" t="s">
        <v>640</v>
      </c>
      <c r="C408" s="33" t="s">
        <v>244</v>
      </c>
      <c r="D408" s="33" t="s">
        <v>138</v>
      </c>
      <c r="E408" s="33" t="s">
        <v>808</v>
      </c>
      <c r="F408" s="33" t="s">
        <v>115</v>
      </c>
      <c r="G408" s="33" t="s">
        <v>246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15000000</v>
      </c>
      <c r="P408" s="35">
        <v>15000000</v>
      </c>
      <c r="Q408" s="35">
        <v>0</v>
      </c>
      <c r="R408" s="38">
        <v>0</v>
      </c>
      <c r="S408" s="66">
        <v>1</v>
      </c>
      <c r="T408" s="38">
        <v>0</v>
      </c>
      <c r="U408" s="40">
        <v>15000000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15000000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287500</v>
      </c>
      <c r="AK408" s="42">
        <v>287500</v>
      </c>
      <c r="AL408" s="43">
        <v>0</v>
      </c>
      <c r="AM408" s="36">
        <v>15000000</v>
      </c>
      <c r="AN408" s="35">
        <v>0</v>
      </c>
      <c r="AO408" s="43">
        <v>0</v>
      </c>
      <c r="AP408" s="36">
        <v>15000000</v>
      </c>
      <c r="AQ408" s="44">
        <v>1</v>
      </c>
      <c r="AR408" s="36">
        <v>0</v>
      </c>
      <c r="AS408" s="36">
        <v>15000000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575000</v>
      </c>
      <c r="BA408" s="36">
        <v>575000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575000</v>
      </c>
      <c r="BK408" s="36">
        <v>575000</v>
      </c>
      <c r="BL408" s="36">
        <v>15000000</v>
      </c>
      <c r="BM408" s="36" t="s">
        <v>118</v>
      </c>
      <c r="BN408" s="36">
        <v>0</v>
      </c>
      <c r="BO408" s="36" t="b">
        <v>0</v>
      </c>
      <c r="BP408" s="36">
        <v>287500</v>
      </c>
      <c r="BQ408" s="37">
        <v>0</v>
      </c>
      <c r="BR408" s="35">
        <v>15000000</v>
      </c>
      <c r="BS408" s="33">
        <v>119</v>
      </c>
      <c r="BT408" s="35">
        <v>0</v>
      </c>
      <c r="BU408" s="45">
        <v>0</v>
      </c>
      <c r="BV408" s="35">
        <v>294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6000000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287500</v>
      </c>
      <c r="CJ408" s="36">
        <v>287500</v>
      </c>
      <c r="CK408" s="35">
        <v>0</v>
      </c>
      <c r="CL408" s="35">
        <v>0</v>
      </c>
    </row>
    <row r="409" spans="1:90" outlineLevel="3">
      <c r="A409" s="31" t="s">
        <v>801</v>
      </c>
      <c r="B409" s="32" t="s">
        <v>640</v>
      </c>
      <c r="C409" s="33" t="s">
        <v>685</v>
      </c>
      <c r="D409" s="33" t="s">
        <v>686</v>
      </c>
      <c r="E409" s="33" t="s">
        <v>809</v>
      </c>
      <c r="F409" s="33" t="s">
        <v>115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642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2975000</v>
      </c>
      <c r="AN409" s="35">
        <v>0</v>
      </c>
      <c r="AO409" s="43">
        <v>0</v>
      </c>
      <c r="AP409" s="36">
        <v>2975000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2975000</v>
      </c>
      <c r="BM409" s="36" t="s">
        <v>118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2975000</v>
      </c>
      <c r="BS409" s="33">
        <v>119</v>
      </c>
      <c r="BT409" s="35">
        <v>0</v>
      </c>
      <c r="BU409" s="45">
        <v>0</v>
      </c>
      <c r="BV409" s="35">
        <v>302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801</v>
      </c>
      <c r="B410" s="32" t="s">
        <v>640</v>
      </c>
      <c r="C410" s="33" t="s">
        <v>215</v>
      </c>
      <c r="D410" s="33" t="s">
        <v>216</v>
      </c>
      <c r="E410" s="33" t="s">
        <v>810</v>
      </c>
      <c r="F410" s="33" t="s">
        <v>115</v>
      </c>
      <c r="G410" s="33" t="s">
        <v>129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7121810</v>
      </c>
      <c r="P410" s="35">
        <v>7121810</v>
      </c>
      <c r="Q410" s="35">
        <v>0</v>
      </c>
      <c r="R410" s="38" t="s">
        <v>94</v>
      </c>
      <c r="S410" s="39">
        <v>0.5</v>
      </c>
      <c r="T410" s="38" t="s">
        <v>441</v>
      </c>
      <c r="U410" s="40">
        <v>7121810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7121810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7121810</v>
      </c>
      <c r="AN410" s="35">
        <v>0</v>
      </c>
      <c r="AO410" s="43">
        <v>0</v>
      </c>
      <c r="AP410" s="36">
        <v>7121810</v>
      </c>
      <c r="AQ410" s="44">
        <v>1</v>
      </c>
      <c r="AR410" s="36">
        <v>0</v>
      </c>
      <c r="AS410" s="36">
        <v>7121810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7121810</v>
      </c>
      <c r="BM410" s="36" t="s">
        <v>118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7500000</v>
      </c>
      <c r="BS410" s="33">
        <v>119</v>
      </c>
      <c r="BT410" s="35">
        <v>0</v>
      </c>
      <c r="BU410" s="45">
        <v>0</v>
      </c>
      <c r="BV410" s="35">
        <v>306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8.5</v>
      </c>
      <c r="T411" s="54">
        <v>0</v>
      </c>
      <c r="U411" s="56">
        <v>40150609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40150609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287500</v>
      </c>
      <c r="AK411" s="58">
        <v>287500</v>
      </c>
      <c r="AL411" s="59"/>
      <c r="AM411" s="52">
        <v>40150609</v>
      </c>
      <c r="AN411" s="51"/>
      <c r="AO411" s="59"/>
      <c r="AP411" s="52">
        <v>40953475.399999999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736676.13</v>
      </c>
      <c r="BA411" s="52">
        <v>3918860.25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659</v>
      </c>
      <c r="C412" s="33" t="s">
        <v>685</v>
      </c>
      <c r="D412" s="33" t="s">
        <v>686</v>
      </c>
      <c r="E412" s="33" t="s">
        <v>813</v>
      </c>
      <c r="F412" s="33" t="s">
        <v>115</v>
      </c>
      <c r="G412" s="64" t="s">
        <v>354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500000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149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500000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674</v>
      </c>
      <c r="C414" s="33" t="s">
        <v>675</v>
      </c>
      <c r="D414" s="33" t="s">
        <v>676</v>
      </c>
      <c r="E414" s="33" t="s">
        <v>816</v>
      </c>
      <c r="F414" s="33" t="s">
        <v>115</v>
      </c>
      <c r="G414" s="64" t="s">
        <v>246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0</v>
      </c>
      <c r="P414" s="37">
        <v>0</v>
      </c>
      <c r="Q414" s="37">
        <v>0</v>
      </c>
      <c r="R414" s="38" t="s">
        <v>681</v>
      </c>
      <c r="S414" s="100">
        <v>0.52290000000000003</v>
      </c>
      <c r="T414" s="38">
        <v>0</v>
      </c>
      <c r="U414" s="40">
        <v>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-26145</v>
      </c>
      <c r="AY414" s="36">
        <v>0</v>
      </c>
      <c r="AZ414" s="36">
        <v>0</v>
      </c>
      <c r="BA414" s="36">
        <v>-26145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-26145</v>
      </c>
      <c r="BI414" s="36">
        <v>0</v>
      </c>
      <c r="BJ414" s="36">
        <v>0</v>
      </c>
      <c r="BK414" s="36">
        <v>-26145</v>
      </c>
      <c r="BL414" s="36">
        <v>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26145</v>
      </c>
      <c r="BS414" s="33">
        <v>123</v>
      </c>
      <c r="BT414" s="35">
        <v>0</v>
      </c>
      <c r="BU414" s="45">
        <v>0</v>
      </c>
      <c r="BV414" s="35">
        <v>119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815</v>
      </c>
      <c r="B415" s="32" t="s">
        <v>674</v>
      </c>
      <c r="C415" s="33" t="s">
        <v>350</v>
      </c>
      <c r="D415" s="33" t="s">
        <v>351</v>
      </c>
      <c r="E415" s="33" t="s">
        <v>817</v>
      </c>
      <c r="F415" s="33" t="s">
        <v>115</v>
      </c>
      <c r="G415" s="64" t="s">
        <v>202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0</v>
      </c>
      <c r="P415" s="37">
        <v>0</v>
      </c>
      <c r="Q415" s="37">
        <v>0</v>
      </c>
      <c r="R415" s="38" t="s">
        <v>574</v>
      </c>
      <c r="S415" s="100">
        <v>0.52339999999999998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-2059719.79</v>
      </c>
      <c r="AY415" s="36">
        <v>0</v>
      </c>
      <c r="AZ415" s="36">
        <v>-251996.64</v>
      </c>
      <c r="BA415" s="36">
        <v>-2311716.4300000002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-2059719.79</v>
      </c>
      <c r="BI415" s="36">
        <v>0</v>
      </c>
      <c r="BJ415" s="36">
        <v>-251996.64</v>
      </c>
      <c r="BK415" s="36">
        <v>-2311716.4300000002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1335596</v>
      </c>
      <c r="BS415" s="33">
        <v>123</v>
      </c>
      <c r="BT415" s="35">
        <v>0</v>
      </c>
      <c r="BU415" s="45">
        <v>0</v>
      </c>
      <c r="BV415" s="35">
        <v>132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2059719.79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s="63" customFormat="1" ht="30" customHeight="1" outlineLevel="2">
      <c r="A416" s="67" t="s">
        <v>818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101">
        <v>1.0463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0</v>
      </c>
      <c r="AK416" s="58">
        <v>0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0</v>
      </c>
      <c r="AW416" s="52">
        <v>0</v>
      </c>
      <c r="AX416" s="52">
        <v>-2085864.79</v>
      </c>
      <c r="AY416" s="52">
        <v>0</v>
      </c>
      <c r="AZ416" s="52">
        <v>-251996.64</v>
      </c>
      <c r="BA416" s="52">
        <v>-2337861.4300000002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819</v>
      </c>
      <c r="B417" s="32" t="s">
        <v>640</v>
      </c>
      <c r="C417" s="33" t="s">
        <v>303</v>
      </c>
      <c r="D417" s="33" t="s">
        <v>304</v>
      </c>
      <c r="E417" s="33" t="s">
        <v>820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159024.84</v>
      </c>
      <c r="P417" s="35">
        <v>159024.84</v>
      </c>
      <c r="Q417" s="35">
        <v>0</v>
      </c>
      <c r="R417" s="38">
        <v>0</v>
      </c>
      <c r="S417" s="66">
        <v>1</v>
      </c>
      <c r="T417" s="38">
        <v>0</v>
      </c>
      <c r="U417" s="40">
        <v>159024.84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159024.84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3619.89</v>
      </c>
      <c r="AK417" s="42">
        <v>3619.89</v>
      </c>
      <c r="AL417" s="43">
        <v>0</v>
      </c>
      <c r="AM417" s="36">
        <v>196720.24</v>
      </c>
      <c r="AN417" s="35">
        <v>0</v>
      </c>
      <c r="AO417" s="43">
        <v>0</v>
      </c>
      <c r="AP417" s="36">
        <v>196720.24</v>
      </c>
      <c r="AQ417" s="44">
        <v>1</v>
      </c>
      <c r="AR417" s="36">
        <v>0</v>
      </c>
      <c r="AS417" s="36">
        <v>159024.84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7568.3</v>
      </c>
      <c r="BA417" s="36">
        <v>7568.3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7568.3</v>
      </c>
      <c r="BK417" s="36">
        <v>7568.3</v>
      </c>
      <c r="BL417" s="36">
        <v>196720.24</v>
      </c>
      <c r="BM417" s="36" t="s">
        <v>118</v>
      </c>
      <c r="BN417" s="36">
        <v>0</v>
      </c>
      <c r="BO417" s="36" t="b">
        <v>0</v>
      </c>
      <c r="BP417" s="36">
        <v>3619.89</v>
      </c>
      <c r="BQ417" s="37">
        <v>0</v>
      </c>
      <c r="BR417" s="35">
        <v>196721</v>
      </c>
      <c r="BS417" s="33">
        <v>124</v>
      </c>
      <c r="BT417" s="35">
        <v>0</v>
      </c>
      <c r="BU417" s="45">
        <v>0</v>
      </c>
      <c r="BV417" s="35">
        <v>278</v>
      </c>
      <c r="BW417" s="46">
        <v>0</v>
      </c>
      <c r="BX417" s="46">
        <v>0</v>
      </c>
      <c r="BY417" s="36">
        <v>0</v>
      </c>
      <c r="BZ417" s="36">
        <v>0</v>
      </c>
      <c r="CA417" s="36">
        <v>-37695.4</v>
      </c>
      <c r="CB417" s="36">
        <v>-182574.3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3619.89</v>
      </c>
      <c r="CJ417" s="36">
        <v>3619.89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69">
        <v>1</v>
      </c>
      <c r="T418" s="54">
        <v>0</v>
      </c>
      <c r="U418" s="56">
        <v>159024.84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159024.84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3619.89</v>
      </c>
      <c r="AK418" s="58">
        <v>3619.89</v>
      </c>
      <c r="AL418" s="59"/>
      <c r="AM418" s="52">
        <v>196720.24</v>
      </c>
      <c r="AN418" s="51"/>
      <c r="AO418" s="59"/>
      <c r="AP418" s="52">
        <v>196720.24</v>
      </c>
      <c r="AQ418" s="60"/>
      <c r="AR418" s="52"/>
      <c r="AS418" s="52"/>
      <c r="AT418" s="52">
        <v>0</v>
      </c>
      <c r="AU418" s="52">
        <v>0</v>
      </c>
      <c r="AV418" s="52">
        <v>0</v>
      </c>
      <c r="AW418" s="52">
        <v>0</v>
      </c>
      <c r="AX418" s="52">
        <v>0</v>
      </c>
      <c r="AY418" s="52">
        <v>0</v>
      </c>
      <c r="AZ418" s="52">
        <v>7568.3</v>
      </c>
      <c r="BA418" s="52">
        <v>7568.3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3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-37695.4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outlineLevel="3">
      <c r="A419" s="31" t="s">
        <v>822</v>
      </c>
      <c r="B419" s="32" t="s">
        <v>640</v>
      </c>
      <c r="C419" s="33" t="s">
        <v>522</v>
      </c>
      <c r="D419" s="33" t="s">
        <v>523</v>
      </c>
      <c r="E419" s="33" t="s">
        <v>823</v>
      </c>
      <c r="F419" s="33" t="s">
        <v>115</v>
      </c>
      <c r="G419" s="64" t="s">
        <v>91</v>
      </c>
      <c r="H419" s="64" t="s">
        <v>116</v>
      </c>
      <c r="I419" s="33" t="s">
        <v>93</v>
      </c>
      <c r="J419" s="34">
        <v>1</v>
      </c>
      <c r="K419" s="34">
        <v>1</v>
      </c>
      <c r="L419" s="35">
        <v>0</v>
      </c>
      <c r="M419" s="35">
        <v>0.6</v>
      </c>
      <c r="N419" s="35">
        <v>1</v>
      </c>
      <c r="O419" s="36">
        <v>0</v>
      </c>
      <c r="P419" s="37">
        <v>0</v>
      </c>
      <c r="Q419" s="37">
        <v>0</v>
      </c>
      <c r="R419" s="38">
        <v>0</v>
      </c>
      <c r="S419" s="39">
        <v>1</v>
      </c>
      <c r="T419" s="38">
        <v>0</v>
      </c>
      <c r="U419" s="40">
        <v>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0</v>
      </c>
      <c r="AN419" s="43">
        <v>0</v>
      </c>
      <c r="AO419" s="35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12135901.759999996</v>
      </c>
      <c r="BA419" s="36">
        <v>12135901.759999996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12135901.759999996</v>
      </c>
      <c r="BK419" s="36">
        <v>12135901.759999996</v>
      </c>
      <c r="BL419" s="46">
        <v>0</v>
      </c>
      <c r="BM419" s="36" t="s">
        <v>96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125</v>
      </c>
      <c r="BT419" s="35">
        <v>0</v>
      </c>
      <c r="BU419" s="45">
        <v>0</v>
      </c>
      <c r="BV419" s="35">
        <v>145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0.6</v>
      </c>
      <c r="CL419" s="35">
        <v>0</v>
      </c>
    </row>
    <row r="420" spans="1:90" s="63" customFormat="1" ht="30" customHeight="1" outlineLevel="2">
      <c r="A420" s="67" t="s">
        <v>824</v>
      </c>
      <c r="B420" s="48"/>
      <c r="C420" s="49"/>
      <c r="D420" s="49"/>
      <c r="E420" s="49"/>
      <c r="F420" s="49"/>
      <c r="G420" s="91"/>
      <c r="H420" s="91"/>
      <c r="I420" s="49"/>
      <c r="J420" s="50"/>
      <c r="K420" s="50"/>
      <c r="L420" s="51"/>
      <c r="M420" s="51"/>
      <c r="N420" s="51"/>
      <c r="O420" s="52"/>
      <c r="P420" s="53"/>
      <c r="Q420" s="53"/>
      <c r="R420" s="54">
        <v>0</v>
      </c>
      <c r="S420" s="55">
        <v>1</v>
      </c>
      <c r="T420" s="54">
        <v>0</v>
      </c>
      <c r="U420" s="56">
        <v>0</v>
      </c>
      <c r="V420" s="52"/>
      <c r="W420" s="52">
        <v>0</v>
      </c>
      <c r="X420" s="52">
        <v>0</v>
      </c>
      <c r="Y420" s="52">
        <v>0</v>
      </c>
      <c r="Z420" s="52">
        <v>0</v>
      </c>
      <c r="AA420" s="52">
        <v>0</v>
      </c>
      <c r="AB420" s="52">
        <v>0</v>
      </c>
      <c r="AC420" s="56">
        <v>0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0</v>
      </c>
      <c r="AN420" s="59"/>
      <c r="AO420" s="51"/>
      <c r="AP420" s="52">
        <v>0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0</v>
      </c>
      <c r="AY420" s="52">
        <v>0</v>
      </c>
      <c r="AZ420" s="52">
        <v>12135901.759999996</v>
      </c>
      <c r="BA420" s="52">
        <v>12135901.759999996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6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825</v>
      </c>
      <c r="B421" s="32" t="s">
        <v>640</v>
      </c>
      <c r="C421" s="33" t="s">
        <v>115</v>
      </c>
      <c r="D421" s="33" t="s">
        <v>115</v>
      </c>
      <c r="E421" s="33" t="s">
        <v>282</v>
      </c>
      <c r="F421" s="33" t="s">
        <v>115</v>
      </c>
      <c r="G421" s="33" t="s">
        <v>283</v>
      </c>
      <c r="H421" s="33" t="s">
        <v>92</v>
      </c>
      <c r="I421" s="33" t="s">
        <v>246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-4321048.18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222179.49</v>
      </c>
      <c r="BA421" s="36">
        <v>222179.49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222179.49</v>
      </c>
      <c r="BK421" s="36">
        <v>222179.49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203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3">
      <c r="A422" s="31" t="s">
        <v>825</v>
      </c>
      <c r="B422" s="32" t="s">
        <v>643</v>
      </c>
      <c r="C422" s="33" t="s">
        <v>115</v>
      </c>
      <c r="D422" s="33" t="s">
        <v>115</v>
      </c>
      <c r="E422" s="33" t="s">
        <v>288</v>
      </c>
      <c r="F422" s="33" t="s">
        <v>115</v>
      </c>
      <c r="G422" s="33" t="s">
        <v>289</v>
      </c>
      <c r="H422" s="33" t="s">
        <v>92</v>
      </c>
      <c r="I422" s="33" t="s">
        <v>246</v>
      </c>
      <c r="J422" s="34">
        <v>0</v>
      </c>
      <c r="K422" s="34">
        <v>0</v>
      </c>
      <c r="L422" s="35">
        <v>0</v>
      </c>
      <c r="M422" s="35">
        <v>0</v>
      </c>
      <c r="N422" s="35">
        <v>0</v>
      </c>
      <c r="O422" s="36">
        <v>0</v>
      </c>
      <c r="P422" s="35">
        <v>0</v>
      </c>
      <c r="Q422" s="35">
        <v>0</v>
      </c>
      <c r="R422" s="38">
        <v>0</v>
      </c>
      <c r="S422" s="39">
        <v>1</v>
      </c>
      <c r="T422" s="38">
        <v>0</v>
      </c>
      <c r="U422" s="40">
        <v>0</v>
      </c>
      <c r="V422" s="36" t="s">
        <v>642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0.14999999999417923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96</v>
      </c>
      <c r="BN422" s="36">
        <v>0</v>
      </c>
      <c r="BO422" s="36" t="b">
        <v>0</v>
      </c>
      <c r="BP422" s="36">
        <v>0</v>
      </c>
      <c r="BQ422" s="38">
        <v>0</v>
      </c>
      <c r="BR422" s="35">
        <v>0</v>
      </c>
      <c r="BS422" s="33">
        <v>160</v>
      </c>
      <c r="BT422" s="35">
        <v>0</v>
      </c>
      <c r="BU422" s="45">
        <v>0</v>
      </c>
      <c r="BV422" s="35">
        <v>210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</v>
      </c>
      <c r="T423" s="54">
        <v>0</v>
      </c>
      <c r="U423" s="56">
        <v>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0</v>
      </c>
      <c r="AN423" s="51"/>
      <c r="AO423" s="59"/>
      <c r="AP423" s="52">
        <v>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222179.49</v>
      </c>
      <c r="BA423" s="52">
        <v>222179.49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659</v>
      </c>
      <c r="C424" s="33" t="s">
        <v>350</v>
      </c>
      <c r="D424" s="33" t="s">
        <v>115</v>
      </c>
      <c r="E424" s="33" t="s">
        <v>828</v>
      </c>
      <c r="F424" s="33" t="s">
        <v>115</v>
      </c>
      <c r="G424" s="33" t="s">
        <v>354</v>
      </c>
      <c r="H424" s="33" t="s">
        <v>92</v>
      </c>
      <c r="I424" s="33" t="s">
        <v>270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642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117.70000000018626</v>
      </c>
      <c r="AJ424" s="36">
        <v>76733.3</v>
      </c>
      <c r="AK424" s="42">
        <v>76851.000000000189</v>
      </c>
      <c r="AL424" s="43">
        <v>0</v>
      </c>
      <c r="AM424" s="36">
        <v>76733.299999999814</v>
      </c>
      <c r="AN424" s="35">
        <v>0</v>
      </c>
      <c r="AO424" s="43">
        <v>0</v>
      </c>
      <c r="AP424" s="36">
        <v>0</v>
      </c>
      <c r="AQ424" s="44">
        <v>1</v>
      </c>
      <c r="AR424" s="36">
        <v>9.9999999999999995E-8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74026.950000000055</v>
      </c>
      <c r="AZ424" s="36">
        <v>76733.3</v>
      </c>
      <c r="BA424" s="36">
        <v>150760.25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74026.950000000055</v>
      </c>
      <c r="BJ424" s="36">
        <v>76733.3</v>
      </c>
      <c r="BK424" s="36">
        <v>150760.25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76733.3</v>
      </c>
      <c r="BQ424" s="38">
        <v>0</v>
      </c>
      <c r="BR424" s="35">
        <v>0</v>
      </c>
      <c r="BS424" s="33">
        <v>163</v>
      </c>
      <c r="BT424" s="35">
        <v>0</v>
      </c>
      <c r="BU424" s="45">
        <v>0</v>
      </c>
      <c r="BV424" s="35">
        <v>196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117.70000000018626</v>
      </c>
      <c r="CI424" s="36">
        <v>76733.3</v>
      </c>
      <c r="CJ424" s="36">
        <v>76851.000000000189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49"/>
      <c r="H425" s="49"/>
      <c r="I425" s="49"/>
      <c r="J425" s="50"/>
      <c r="K425" s="50"/>
      <c r="L425" s="51"/>
      <c r="M425" s="51"/>
      <c r="N425" s="51"/>
      <c r="O425" s="52"/>
      <c r="P425" s="51"/>
      <c r="Q425" s="51"/>
      <c r="R425" s="54">
        <v>0</v>
      </c>
      <c r="S425" s="55">
        <v>1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117.70000000018626</v>
      </c>
      <c r="AJ425" s="52">
        <v>76733.3</v>
      </c>
      <c r="AK425" s="58">
        <v>76851.000000000189</v>
      </c>
      <c r="AL425" s="59"/>
      <c r="AM425" s="52">
        <v>76733.299999999814</v>
      </c>
      <c r="AN425" s="51"/>
      <c r="AO425" s="59"/>
      <c r="AP425" s="52">
        <v>0</v>
      </c>
      <c r="AQ425" s="60"/>
      <c r="AR425" s="52"/>
      <c r="AS425" s="52"/>
      <c r="AT425" s="52">
        <v>0</v>
      </c>
      <c r="AU425" s="52">
        <v>0</v>
      </c>
      <c r="AV425" s="52">
        <v>0</v>
      </c>
      <c r="AW425" s="52">
        <v>0</v>
      </c>
      <c r="AX425" s="52">
        <v>0</v>
      </c>
      <c r="AY425" s="52">
        <v>74026.950000000055</v>
      </c>
      <c r="AZ425" s="52">
        <v>76733.3</v>
      </c>
      <c r="BA425" s="52">
        <v>150760.25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4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831</v>
      </c>
      <c r="C426" s="33" t="s">
        <v>350</v>
      </c>
      <c r="D426" s="33" t="s">
        <v>351</v>
      </c>
      <c r="E426" s="33" t="s">
        <v>832</v>
      </c>
      <c r="F426" s="33" t="s">
        <v>115</v>
      </c>
      <c r="G426" s="64" t="s">
        <v>91</v>
      </c>
      <c r="H426" s="64" t="s">
        <v>116</v>
      </c>
      <c r="I426" s="33" t="s">
        <v>93</v>
      </c>
      <c r="J426" s="65">
        <v>500</v>
      </c>
      <c r="K426" s="34">
        <v>500</v>
      </c>
      <c r="L426" s="35">
        <v>0</v>
      </c>
      <c r="M426" s="35">
        <v>0</v>
      </c>
      <c r="N426" s="35">
        <v>1</v>
      </c>
      <c r="O426" s="36">
        <v>11558</v>
      </c>
      <c r="P426" s="37">
        <v>11558</v>
      </c>
      <c r="Q426" s="37">
        <v>0</v>
      </c>
      <c r="R426" s="38">
        <v>0</v>
      </c>
      <c r="S426" s="39">
        <v>1</v>
      </c>
      <c r="T426" s="38">
        <v>0</v>
      </c>
      <c r="U426" s="40">
        <v>5779000</v>
      </c>
      <c r="V426" s="36" t="s">
        <v>642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5779000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5779000</v>
      </c>
      <c r="AN426" s="43">
        <v>0</v>
      </c>
      <c r="AO426" s="35">
        <v>0</v>
      </c>
      <c r="AP426" s="36">
        <v>0</v>
      </c>
      <c r="AQ426" s="44">
        <v>1</v>
      </c>
      <c r="AR426" s="36">
        <v>5779000</v>
      </c>
      <c r="AS426" s="36">
        <v>11558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5178083</v>
      </c>
      <c r="BS426" s="33">
        <v>164</v>
      </c>
      <c r="BT426" s="35">
        <v>0</v>
      </c>
      <c r="BU426" s="45">
        <v>0</v>
      </c>
      <c r="BV426" s="35">
        <v>116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5779000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833</v>
      </c>
      <c r="B427" s="48"/>
      <c r="C427" s="49"/>
      <c r="D427" s="49"/>
      <c r="E427" s="49"/>
      <c r="F427" s="49"/>
      <c r="G427" s="91"/>
      <c r="H427" s="91"/>
      <c r="I427" s="49"/>
      <c r="J427" s="68"/>
      <c r="K427" s="50"/>
      <c r="L427" s="51"/>
      <c r="M427" s="51"/>
      <c r="N427" s="51"/>
      <c r="O427" s="52"/>
      <c r="P427" s="53"/>
      <c r="Q427" s="53"/>
      <c r="R427" s="54">
        <v>0</v>
      </c>
      <c r="S427" s="55">
        <v>1</v>
      </c>
      <c r="T427" s="54">
        <v>0</v>
      </c>
      <c r="U427" s="56">
        <v>5779000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5779000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5779000</v>
      </c>
      <c r="AN427" s="59"/>
      <c r="AO427" s="51"/>
      <c r="AP427" s="52">
        <v>0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0</v>
      </c>
      <c r="BA427" s="52">
        <v>0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834</v>
      </c>
      <c r="B428" s="32" t="s">
        <v>674</v>
      </c>
      <c r="C428" s="33" t="s">
        <v>350</v>
      </c>
      <c r="D428" s="33" t="s">
        <v>351</v>
      </c>
      <c r="E428" s="33" t="s">
        <v>835</v>
      </c>
      <c r="F428" s="33" t="s">
        <v>115</v>
      </c>
      <c r="G428" s="64" t="s">
        <v>202</v>
      </c>
      <c r="H428" s="64" t="s">
        <v>116</v>
      </c>
      <c r="I428" s="33" t="s">
        <v>93</v>
      </c>
      <c r="J428" s="65">
        <v>164865</v>
      </c>
      <c r="K428" s="34">
        <v>164865</v>
      </c>
      <c r="L428" s="35">
        <v>0</v>
      </c>
      <c r="M428" s="35">
        <v>0</v>
      </c>
      <c r="N428" s="35">
        <v>1</v>
      </c>
      <c r="O428" s="36">
        <v>1.9347288387468535</v>
      </c>
      <c r="P428" s="37">
        <v>1.9347288387468535</v>
      </c>
      <c r="Q428" s="37">
        <v>0</v>
      </c>
      <c r="R428" s="38" t="s">
        <v>681</v>
      </c>
      <c r="S428" s="100">
        <v>0.52290000000000003</v>
      </c>
      <c r="T428" s="38">
        <v>0</v>
      </c>
      <c r="U428" s="40">
        <v>318969.07</v>
      </c>
      <c r="V428" s="36" t="s">
        <v>642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318969.07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318969.07</v>
      </c>
      <c r="AS428" s="36">
        <v>1.9347288387468535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118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165</v>
      </c>
      <c r="BT428" s="35">
        <v>0</v>
      </c>
      <c r="BU428" s="45">
        <v>0</v>
      </c>
      <c r="BV428" s="35">
        <v>125</v>
      </c>
      <c r="BW428" s="46">
        <v>0</v>
      </c>
      <c r="BX428" s="46">
        <v>0</v>
      </c>
      <c r="BY428" s="36">
        <v>0</v>
      </c>
      <c r="BZ428" s="36">
        <v>0</v>
      </c>
      <c r="CA428" s="36">
        <v>318969.07</v>
      </c>
      <c r="CB428" s="36">
        <v>318969.07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3" customFormat="1" ht="30" customHeight="1" outlineLevel="2">
      <c r="A429" s="67" t="s">
        <v>836</v>
      </c>
      <c r="B429" s="48"/>
      <c r="C429" s="49"/>
      <c r="D429" s="49"/>
      <c r="E429" s="49"/>
      <c r="F429" s="49"/>
      <c r="G429" s="91"/>
      <c r="H429" s="91"/>
      <c r="I429" s="49"/>
      <c r="J429" s="68"/>
      <c r="K429" s="50"/>
      <c r="L429" s="51"/>
      <c r="M429" s="51"/>
      <c r="N429" s="51"/>
      <c r="O429" s="52"/>
      <c r="P429" s="53"/>
      <c r="Q429" s="53"/>
      <c r="R429" s="54">
        <v>0</v>
      </c>
      <c r="S429" s="101">
        <v>0.52290000000000003</v>
      </c>
      <c r="T429" s="54">
        <v>0</v>
      </c>
      <c r="U429" s="56">
        <v>318969.07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318969.07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0</v>
      </c>
      <c r="BA429" s="52">
        <v>0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318969.07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s="89" customFormat="1" ht="30" customHeight="1" outlineLevel="1">
      <c r="A430" s="72" t="s">
        <v>837</v>
      </c>
      <c r="B430" s="73"/>
      <c r="C430" s="74"/>
      <c r="D430" s="74"/>
      <c r="E430" s="74"/>
      <c r="F430" s="74"/>
      <c r="G430" s="92"/>
      <c r="H430" s="92"/>
      <c r="I430" s="74"/>
      <c r="J430" s="75"/>
      <c r="K430" s="75"/>
      <c r="L430" s="76"/>
      <c r="M430" s="76"/>
      <c r="N430" s="76"/>
      <c r="O430" s="77"/>
      <c r="P430" s="86"/>
      <c r="Q430" s="86"/>
      <c r="R430" s="78">
        <v>0</v>
      </c>
      <c r="S430" s="102">
        <v>106.90410000000004</v>
      </c>
      <c r="T430" s="78">
        <v>0</v>
      </c>
      <c r="U430" s="80">
        <v>424151506.54682773</v>
      </c>
      <c r="V430" s="77" t="s">
        <v>838</v>
      </c>
      <c r="W430" s="77">
        <v>44850813.399800003</v>
      </c>
      <c r="X430" s="77">
        <v>0</v>
      </c>
      <c r="Y430" s="77">
        <v>44850813.399800003</v>
      </c>
      <c r="Z430" s="77">
        <v>0</v>
      </c>
      <c r="AA430" s="77">
        <v>0</v>
      </c>
      <c r="AB430" s="77">
        <v>0</v>
      </c>
      <c r="AC430" s="80">
        <v>423676348.1272983</v>
      </c>
      <c r="AD430" s="77">
        <v>475852.49952941132</v>
      </c>
      <c r="AE430" s="77">
        <v>0</v>
      </c>
      <c r="AF430" s="77">
        <v>0</v>
      </c>
      <c r="AG430" s="77">
        <v>475852.49952941132</v>
      </c>
      <c r="AH430" s="82">
        <v>15229250.476706762</v>
      </c>
      <c r="AI430" s="77">
        <v>117.70000000018626</v>
      </c>
      <c r="AJ430" s="77">
        <v>-14900794.389999997</v>
      </c>
      <c r="AK430" s="83">
        <v>328573.78670676134</v>
      </c>
      <c r="AL430" s="84"/>
      <c r="AM430" s="77">
        <v>432832347.10012102</v>
      </c>
      <c r="AN430" s="84"/>
      <c r="AO430" s="76"/>
      <c r="AP430" s="77">
        <v>468412298.50661868</v>
      </c>
      <c r="AQ430" s="85"/>
      <c r="AR430" s="77"/>
      <c r="AS430" s="77"/>
      <c r="AT430" s="77">
        <v>-304347.45262745017</v>
      </c>
      <c r="AU430" s="77">
        <v>0</v>
      </c>
      <c r="AV430" s="77">
        <v>0</v>
      </c>
      <c r="AW430" s="77">
        <v>-304347.45262745017</v>
      </c>
      <c r="AX430" s="77">
        <v>-15767384.982529603</v>
      </c>
      <c r="AY430" s="77">
        <v>74026.950000000055</v>
      </c>
      <c r="AZ430" s="77">
        <v>-55648737.357466668</v>
      </c>
      <c r="BA430" s="77">
        <v>-77713388.719996318</v>
      </c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86"/>
      <c r="BR430" s="76"/>
      <c r="BS430" s="74"/>
      <c r="BT430" s="76"/>
      <c r="BU430" s="87"/>
      <c r="BV430" s="76"/>
      <c r="BW430" s="88"/>
      <c r="BX430" s="88"/>
      <c r="BY430" s="77"/>
      <c r="BZ430" s="77"/>
      <c r="CA430" s="77">
        <v>-23833357.73</v>
      </c>
      <c r="CB430" s="77"/>
      <c r="CC430" s="77"/>
      <c r="CD430" s="77"/>
      <c r="CE430" s="77"/>
      <c r="CF430" s="77"/>
      <c r="CG430" s="77"/>
      <c r="CH430" s="77"/>
      <c r="CI430" s="77"/>
      <c r="CJ430" s="77"/>
      <c r="CK430" s="76"/>
      <c r="CL430" s="76"/>
    </row>
    <row r="431" spans="1:90" s="63" customFormat="1" ht="30" customHeight="1" thickBot="1">
      <c r="A431" s="67" t="s">
        <v>839</v>
      </c>
      <c r="B431" s="48"/>
      <c r="C431" s="49"/>
      <c r="D431" s="49"/>
      <c r="E431" s="49"/>
      <c r="F431" s="49"/>
      <c r="G431" s="91"/>
      <c r="H431" s="91"/>
      <c r="I431" s="49"/>
      <c r="J431" s="50"/>
      <c r="K431" s="50"/>
      <c r="L431" s="51"/>
      <c r="M431" s="51"/>
      <c r="N431" s="51"/>
      <c r="O431" s="52"/>
      <c r="P431" s="53"/>
      <c r="Q431" s="53"/>
      <c r="R431" s="54">
        <v>0</v>
      </c>
      <c r="S431" s="101">
        <v>293.85409999999996</v>
      </c>
      <c r="T431" s="54">
        <v>0</v>
      </c>
      <c r="U431" s="103">
        <v>1777763955.5356443</v>
      </c>
      <c r="V431" s="52"/>
      <c r="W431" s="52">
        <v>143304990.68470007</v>
      </c>
      <c r="X431" s="52">
        <v>-3870152.48</v>
      </c>
      <c r="Y431" s="52">
        <v>139434838.20470008</v>
      </c>
      <c r="Z431" s="52">
        <v>0</v>
      </c>
      <c r="AA431" s="52">
        <v>0</v>
      </c>
      <c r="AB431" s="52">
        <v>0</v>
      </c>
      <c r="AC431" s="103">
        <v>1777646975.4305065</v>
      </c>
      <c r="AD431" s="52">
        <v>693478.68013788923</v>
      </c>
      <c r="AE431" s="52">
        <v>-575977.49500000337</v>
      </c>
      <c r="AF431" s="52">
        <v>0</v>
      </c>
      <c r="AG431" s="52">
        <v>117501.18513788577</v>
      </c>
      <c r="AH431" s="104">
        <v>17008869.287332099</v>
      </c>
      <c r="AI431" s="105">
        <v>-4819722.8650000086</v>
      </c>
      <c r="AJ431" s="105">
        <v>-13037063.599999998</v>
      </c>
      <c r="AK431" s="106">
        <v>-847917.17766790779</v>
      </c>
      <c r="AL431" s="59"/>
      <c r="AM431" s="52">
        <v>1902970352.5866528</v>
      </c>
      <c r="AN431" s="59"/>
      <c r="AO431" s="51"/>
      <c r="AP431" s="52">
        <v>2544339629.9841423</v>
      </c>
      <c r="AQ431" s="60"/>
      <c r="AR431" s="52"/>
      <c r="AS431" s="52"/>
      <c r="AT431" s="52">
        <v>826915.29383240163</v>
      </c>
      <c r="AU431" s="52">
        <v>91559.259999999776</v>
      </c>
      <c r="AV431" s="52">
        <v>101238.34</v>
      </c>
      <c r="AW431" s="52">
        <v>1019712.8938324013</v>
      </c>
      <c r="AX431" s="52">
        <v>-284582861.08876532</v>
      </c>
      <c r="AY431" s="52">
        <v>-21649258.891757429</v>
      </c>
      <c r="AZ431" s="52">
        <v>296101967.36171556</v>
      </c>
      <c r="BA431" s="52">
        <v>-16501445.94880739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3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-133856427.30334052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s="89" customFormat="1" ht="30" hidden="1" customHeight="1" thickBot="1">
      <c r="A432" s="107" t="s">
        <v>840</v>
      </c>
      <c r="B432" s="108"/>
      <c r="C432" s="109"/>
      <c r="D432" s="109"/>
      <c r="E432" s="109"/>
      <c r="F432" s="109"/>
      <c r="G432" s="110"/>
      <c r="H432" s="110"/>
      <c r="I432" s="109"/>
      <c r="J432" s="111"/>
      <c r="K432" s="111"/>
      <c r="L432" s="112"/>
      <c r="M432" s="112"/>
      <c r="N432" s="112"/>
      <c r="O432" s="113"/>
      <c r="P432" s="114"/>
      <c r="Q432" s="114"/>
      <c r="R432" s="115">
        <v>0</v>
      </c>
      <c r="S432" s="116">
        <v>293.85409999999996</v>
      </c>
      <c r="T432" s="115">
        <v>0</v>
      </c>
      <c r="U432" s="117">
        <v>1777763955.5356443</v>
      </c>
      <c r="V432" s="113" t="s">
        <v>839</v>
      </c>
      <c r="W432" s="113">
        <v>143304990.68470007</v>
      </c>
      <c r="X432" s="113">
        <v>-3870152.48</v>
      </c>
      <c r="Y432" s="113">
        <v>139434838.20470008</v>
      </c>
      <c r="Z432" s="113">
        <v>0</v>
      </c>
      <c r="AA432" s="113">
        <v>0</v>
      </c>
      <c r="AB432" s="113">
        <v>0</v>
      </c>
      <c r="AC432" s="117">
        <v>1777646975.4305065</v>
      </c>
      <c r="AD432" s="113">
        <v>693478.68013788923</v>
      </c>
      <c r="AE432" s="113">
        <v>-575977.49500000337</v>
      </c>
      <c r="AF432" s="113">
        <v>0</v>
      </c>
      <c r="AG432" s="113">
        <v>117501.18513788577</v>
      </c>
      <c r="AH432" s="117">
        <v>17008869.287332099</v>
      </c>
      <c r="AI432" s="117">
        <v>-4819722.8650000086</v>
      </c>
      <c r="AJ432" s="117">
        <v>-13037063.599999998</v>
      </c>
      <c r="AK432" s="117">
        <v>-847917.17766790779</v>
      </c>
      <c r="AL432" s="118"/>
      <c r="AM432" s="113">
        <v>1902970352.5866528</v>
      </c>
      <c r="AN432" s="118"/>
      <c r="AO432" s="112"/>
      <c r="AP432" s="113">
        <v>2544339629.9841423</v>
      </c>
      <c r="AQ432" s="119"/>
      <c r="AR432" s="113"/>
      <c r="AS432" s="113"/>
      <c r="AT432" s="113">
        <v>826915.29383240163</v>
      </c>
      <c r="AU432" s="113">
        <v>91559.259999999776</v>
      </c>
      <c r="AV432" s="113">
        <v>101238.34</v>
      </c>
      <c r="AW432" s="113">
        <v>1019712.8938324013</v>
      </c>
      <c r="AX432" s="113">
        <v>-284582861.08876532</v>
      </c>
      <c r="AY432" s="113">
        <v>-21649258.891757429</v>
      </c>
      <c r="AZ432" s="113">
        <v>296101967.36171556</v>
      </c>
      <c r="BA432" s="113">
        <v>-16501445.94880739</v>
      </c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4"/>
      <c r="BR432" s="112"/>
      <c r="BS432" s="109"/>
      <c r="BT432" s="112"/>
      <c r="BU432" s="120"/>
      <c r="BV432" s="112"/>
      <c r="BW432" s="121"/>
      <c r="BX432" s="121"/>
      <c r="BY432" s="113"/>
      <c r="BZ432" s="113"/>
      <c r="CA432" s="113">
        <v>-133856427.30334052</v>
      </c>
      <c r="CB432" s="113"/>
      <c r="CC432" s="113"/>
      <c r="CD432" s="113"/>
      <c r="CE432" s="113"/>
      <c r="CF432" s="113"/>
      <c r="CG432" s="113"/>
      <c r="CH432" s="113"/>
      <c r="CI432" s="113"/>
      <c r="CJ432" s="113"/>
      <c r="CK432" s="112"/>
      <c r="CL432" s="112"/>
    </row>
    <row r="435" spans="1:39" ht="24.6">
      <c r="A435" s="122" t="s">
        <v>841</v>
      </c>
      <c r="B435" s="123"/>
      <c r="C435" s="123"/>
      <c r="D435" s="123"/>
      <c r="E435" s="123"/>
      <c r="F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V435" s="123"/>
      <c r="W435" s="123"/>
      <c r="X435" s="123"/>
      <c r="Y435" s="123"/>
      <c r="Z435" s="123"/>
      <c r="AA435" s="123"/>
      <c r="AB435" s="123"/>
      <c r="AC435" s="123"/>
      <c r="AD435" s="123"/>
      <c r="AE435" s="123"/>
      <c r="AF435" s="123"/>
      <c r="AG435" s="123"/>
      <c r="AH435" s="123"/>
      <c r="AI435" s="123"/>
      <c r="AJ435" s="123"/>
      <c r="AK435" s="123"/>
      <c r="AL435" s="123"/>
      <c r="AM435" s="123"/>
    </row>
    <row r="437" spans="1:39" ht="22.8">
      <c r="A437" s="124" t="s">
        <v>842</v>
      </c>
      <c r="B437" s="125" t="s">
        <v>843</v>
      </c>
      <c r="C437" s="126"/>
      <c r="D437" s="126"/>
      <c r="E437" s="126"/>
      <c r="F437" s="126"/>
      <c r="G437" s="126"/>
      <c r="H437" s="126"/>
      <c r="I437" s="126"/>
      <c r="J437" s="127"/>
      <c r="K437" s="127"/>
      <c r="L437" s="127"/>
      <c r="M437" s="127"/>
      <c r="N437" s="128"/>
      <c r="O437" s="129"/>
      <c r="P437" s="129"/>
      <c r="Q437" s="127"/>
      <c r="R437" s="130">
        <v>0</v>
      </c>
      <c r="S437" s="130">
        <v>65</v>
      </c>
      <c r="T437" s="130">
        <v>0</v>
      </c>
      <c r="U437" s="130">
        <v>842553559.47048342</v>
      </c>
      <c r="V437" s="130"/>
      <c r="W437" s="130">
        <v>91318947.099199995</v>
      </c>
      <c r="X437" s="130">
        <v>0</v>
      </c>
      <c r="Y437" s="130">
        <v>91318947.099199995</v>
      </c>
      <c r="Z437" s="130">
        <v>0</v>
      </c>
      <c r="AA437" s="130">
        <v>0</v>
      </c>
      <c r="AB437" s="130">
        <v>0</v>
      </c>
      <c r="AC437" s="130">
        <v>842344975.20987499</v>
      </c>
      <c r="AD437" s="130">
        <v>208572.26060847787</v>
      </c>
      <c r="AE437" s="130">
        <v>-161</v>
      </c>
      <c r="AF437" s="130">
        <v>0</v>
      </c>
      <c r="AG437" s="130">
        <v>208411.26060847787</v>
      </c>
      <c r="AH437" s="130">
        <v>2344255.2906253422</v>
      </c>
      <c r="AI437" s="130">
        <v>90756</v>
      </c>
      <c r="AJ437" s="130">
        <v>1123684.26</v>
      </c>
      <c r="AK437" s="130">
        <v>3558695.5506253419</v>
      </c>
      <c r="AL437" s="130">
        <v>0</v>
      </c>
      <c r="AM437" s="130">
        <v>838393517.65319848</v>
      </c>
    </row>
    <row r="438" spans="1:39" ht="17.399999999999999">
      <c r="A438" s="131" t="s">
        <v>844</v>
      </c>
      <c r="B438" s="132" t="s">
        <v>845</v>
      </c>
      <c r="C438" s="133"/>
      <c r="D438" s="133"/>
      <c r="E438" s="133"/>
      <c r="F438" s="133"/>
      <c r="G438" s="133"/>
      <c r="H438" s="133"/>
      <c r="I438" s="133"/>
      <c r="J438" s="134"/>
      <c r="K438" s="134"/>
      <c r="L438" s="134"/>
      <c r="M438" s="134"/>
      <c r="N438" s="135"/>
      <c r="O438" s="136"/>
      <c r="P438" s="136"/>
      <c r="Q438" s="134"/>
      <c r="R438" s="137">
        <v>0</v>
      </c>
      <c r="S438" s="137">
        <v>3</v>
      </c>
      <c r="T438" s="137">
        <v>0</v>
      </c>
      <c r="U438" s="137">
        <v>-21169421.395000003</v>
      </c>
      <c r="V438" s="138"/>
      <c r="W438" s="137">
        <v>9.9999999999999995E-8</v>
      </c>
      <c r="X438" s="137">
        <v>-3870152.48</v>
      </c>
      <c r="Y438" s="137">
        <v>-3870152.4799999003</v>
      </c>
      <c r="Z438" s="137">
        <v>0</v>
      </c>
      <c r="AA438" s="137">
        <v>0</v>
      </c>
      <c r="AB438" s="137">
        <v>0</v>
      </c>
      <c r="AC438" s="137">
        <v>-20593604.899999999</v>
      </c>
      <c r="AD438" s="137">
        <v>0</v>
      </c>
      <c r="AE438" s="137">
        <v>-575816.49500000337</v>
      </c>
      <c r="AF438" s="137">
        <v>0</v>
      </c>
      <c r="AG438" s="137">
        <v>-575816.49500000337</v>
      </c>
      <c r="AH438" s="137">
        <v>0</v>
      </c>
      <c r="AI438" s="137">
        <v>-4910596.5650000088</v>
      </c>
      <c r="AJ438" s="137">
        <v>0</v>
      </c>
      <c r="AK438" s="137">
        <v>-4910596.5650000088</v>
      </c>
      <c r="AL438" s="137">
        <v>0</v>
      </c>
      <c r="AM438" s="137">
        <v>-12887000.660000002</v>
      </c>
    </row>
    <row r="439" spans="1:39" ht="22.8">
      <c r="A439" s="124" t="s">
        <v>846</v>
      </c>
      <c r="B439" s="130" t="s">
        <v>847</v>
      </c>
      <c r="C439" s="126"/>
      <c r="D439" s="126"/>
      <c r="E439" s="126"/>
      <c r="F439" s="126"/>
      <c r="G439" s="126"/>
      <c r="H439" s="126"/>
      <c r="I439" s="126"/>
      <c r="J439" s="127"/>
      <c r="K439" s="127"/>
      <c r="L439" s="127"/>
      <c r="M439" s="127"/>
      <c r="N439" s="128"/>
      <c r="O439" s="129"/>
      <c r="P439" s="129"/>
      <c r="Q439" s="127"/>
      <c r="R439" s="130">
        <v>0</v>
      </c>
      <c r="S439" s="130">
        <v>68</v>
      </c>
      <c r="T439" s="130">
        <v>0</v>
      </c>
      <c r="U439" s="130">
        <v>821384138.07548344</v>
      </c>
      <c r="V439" s="130"/>
      <c r="W439" s="130">
        <v>91318947.0992001</v>
      </c>
      <c r="X439" s="130">
        <v>-3870152.48</v>
      </c>
      <c r="Y439" s="130">
        <v>87448794.619200096</v>
      </c>
      <c r="Z439" s="130">
        <v>0</v>
      </c>
      <c r="AA439" s="130">
        <v>0</v>
      </c>
      <c r="AB439" s="130">
        <v>0</v>
      </c>
      <c r="AC439" s="130">
        <v>821751370.30987501</v>
      </c>
      <c r="AD439" s="130">
        <v>208572.26060847787</v>
      </c>
      <c r="AE439" s="130">
        <v>-575977.49500000337</v>
      </c>
      <c r="AF439" s="130">
        <v>0</v>
      </c>
      <c r="AG439" s="130">
        <v>-367405.2343915255</v>
      </c>
      <c r="AH439" s="130">
        <v>2344255.2906253422</v>
      </c>
      <c r="AI439" s="130">
        <v>-4819840.5650000088</v>
      </c>
      <c r="AJ439" s="130">
        <v>1123684.26</v>
      </c>
      <c r="AK439" s="130">
        <v>-1351901.0143746668</v>
      </c>
      <c r="AL439" s="130">
        <v>0</v>
      </c>
      <c r="AM439" s="130">
        <v>825506516.99319851</v>
      </c>
    </row>
    <row r="440" spans="1:39" ht="17.399999999999999">
      <c r="A440" s="131" t="s">
        <v>848</v>
      </c>
      <c r="B440" s="132" t="s">
        <v>849</v>
      </c>
      <c r="C440" s="133"/>
      <c r="D440" s="133"/>
      <c r="E440" s="133"/>
      <c r="F440" s="133"/>
      <c r="G440" s="133"/>
      <c r="H440" s="133"/>
      <c r="I440" s="133"/>
      <c r="J440" s="134"/>
      <c r="K440" s="134"/>
      <c r="L440" s="134"/>
      <c r="M440" s="134"/>
      <c r="N440" s="135"/>
      <c r="O440" s="136"/>
      <c r="P440" s="136"/>
      <c r="Q440" s="134"/>
      <c r="R440" s="137">
        <v>0</v>
      </c>
      <c r="S440" s="137">
        <v>1</v>
      </c>
      <c r="T440" s="137">
        <v>0</v>
      </c>
      <c r="U440" s="137">
        <v>0</v>
      </c>
      <c r="V440" s="138"/>
      <c r="W440" s="137">
        <v>0</v>
      </c>
      <c r="X440" s="137">
        <v>0</v>
      </c>
      <c r="Y440" s="137">
        <v>0</v>
      </c>
      <c r="Z440" s="137">
        <v>0</v>
      </c>
      <c r="AA440" s="137">
        <v>0</v>
      </c>
      <c r="AB440" s="137">
        <v>0</v>
      </c>
      <c r="AC440" s="137">
        <v>0</v>
      </c>
      <c r="AD440" s="137">
        <v>0</v>
      </c>
      <c r="AE440" s="137">
        <v>0</v>
      </c>
      <c r="AF440" s="137">
        <v>0</v>
      </c>
      <c r="AG440" s="137">
        <v>0</v>
      </c>
      <c r="AH440" s="137">
        <v>0</v>
      </c>
      <c r="AI440" s="137">
        <v>0</v>
      </c>
      <c r="AJ440" s="137">
        <v>0</v>
      </c>
      <c r="AK440" s="137">
        <v>0</v>
      </c>
      <c r="AL440" s="137">
        <v>0</v>
      </c>
      <c r="AM440" s="137">
        <v>0</v>
      </c>
    </row>
    <row r="441" spans="1:39" ht="17.399999999999999">
      <c r="A441" s="131" t="s">
        <v>850</v>
      </c>
      <c r="B441" s="132" t="s">
        <v>851</v>
      </c>
      <c r="C441" s="133"/>
      <c r="D441" s="133"/>
      <c r="E441" s="133"/>
      <c r="F441" s="133"/>
      <c r="G441" s="133"/>
      <c r="H441" s="133"/>
      <c r="I441" s="133"/>
      <c r="J441" s="134"/>
      <c r="K441" s="134"/>
      <c r="L441" s="134"/>
      <c r="M441" s="134"/>
      <c r="N441" s="135"/>
      <c r="O441" s="136"/>
      <c r="P441" s="136"/>
      <c r="Q441" s="134"/>
      <c r="R441" s="137">
        <v>0</v>
      </c>
      <c r="S441" s="137">
        <v>6</v>
      </c>
      <c r="T441" s="137">
        <v>0</v>
      </c>
      <c r="U441" s="137">
        <v>0</v>
      </c>
      <c r="V441" s="138"/>
      <c r="W441" s="137">
        <v>0</v>
      </c>
      <c r="X441" s="137">
        <v>0</v>
      </c>
      <c r="Y441" s="137">
        <v>0</v>
      </c>
      <c r="Z441" s="137">
        <v>0</v>
      </c>
      <c r="AA441" s="137">
        <v>0</v>
      </c>
      <c r="AB441" s="137">
        <v>0</v>
      </c>
      <c r="AC441" s="137">
        <v>0</v>
      </c>
      <c r="AD441" s="137">
        <v>0</v>
      </c>
      <c r="AE441" s="137">
        <v>0</v>
      </c>
      <c r="AF441" s="137">
        <v>0</v>
      </c>
      <c r="AG441" s="137">
        <v>0</v>
      </c>
      <c r="AH441" s="137">
        <v>0</v>
      </c>
      <c r="AI441" s="137">
        <v>0</v>
      </c>
      <c r="AJ441" s="137">
        <v>-1447.36</v>
      </c>
      <c r="AK441" s="137">
        <v>-1447.36</v>
      </c>
      <c r="AL441" s="137">
        <v>0</v>
      </c>
      <c r="AM441" s="137">
        <v>0</v>
      </c>
    </row>
    <row r="442" spans="1:39" ht="22.8">
      <c r="A442" s="124" t="s">
        <v>852</v>
      </c>
      <c r="B442" s="130" t="s">
        <v>853</v>
      </c>
      <c r="C442" s="126"/>
      <c r="D442" s="126"/>
      <c r="E442" s="126"/>
      <c r="F442" s="126"/>
      <c r="G442" s="139"/>
      <c r="H442" s="126"/>
      <c r="I442" s="126"/>
      <c r="J442" s="127"/>
      <c r="K442" s="127"/>
      <c r="L442" s="127"/>
      <c r="M442" s="127"/>
      <c r="N442" s="128"/>
      <c r="O442" s="129"/>
      <c r="P442" s="129"/>
      <c r="Q442" s="127"/>
      <c r="R442" s="130">
        <v>0</v>
      </c>
      <c r="S442" s="130">
        <v>75</v>
      </c>
      <c r="T442" s="130">
        <v>0</v>
      </c>
      <c r="U442" s="130">
        <v>821384138.07548344</v>
      </c>
      <c r="V442" s="130"/>
      <c r="W442" s="130">
        <v>91318947.0992001</v>
      </c>
      <c r="X442" s="130">
        <v>-3870152.48</v>
      </c>
      <c r="Y442" s="130">
        <v>87448794.619200096</v>
      </c>
      <c r="Z442" s="130">
        <v>0</v>
      </c>
      <c r="AA442" s="130">
        <v>0</v>
      </c>
      <c r="AB442" s="130">
        <v>0</v>
      </c>
      <c r="AC442" s="130">
        <v>821751370.30987501</v>
      </c>
      <c r="AD442" s="130">
        <v>208572.26060847787</v>
      </c>
      <c r="AE442" s="130">
        <v>-575977.49500000337</v>
      </c>
      <c r="AF442" s="130">
        <v>0</v>
      </c>
      <c r="AG442" s="130">
        <v>-367405.2343915255</v>
      </c>
      <c r="AH442" s="130">
        <v>2344255.2906253422</v>
      </c>
      <c r="AI442" s="130">
        <v>-4819840.5650000088</v>
      </c>
      <c r="AJ442" s="130">
        <v>1122236.8999999999</v>
      </c>
      <c r="AK442" s="130">
        <v>-1353348.3743746669</v>
      </c>
      <c r="AL442" s="130">
        <v>0</v>
      </c>
      <c r="AM442" s="130">
        <v>825506516.99319851</v>
      </c>
    </row>
    <row r="443" spans="1:39" ht="17.399999999999999">
      <c r="A443" s="131" t="s">
        <v>854</v>
      </c>
      <c r="B443" s="132" t="s">
        <v>855</v>
      </c>
      <c r="C443" s="133"/>
      <c r="D443" s="133"/>
      <c r="E443" s="133"/>
      <c r="F443" s="133"/>
      <c r="G443" s="133"/>
      <c r="H443" s="133"/>
      <c r="I443" s="133"/>
      <c r="J443" s="134"/>
      <c r="K443" s="134"/>
      <c r="L443" s="134"/>
      <c r="M443" s="134"/>
      <c r="N443" s="135"/>
      <c r="O443" s="136"/>
      <c r="P443" s="136"/>
      <c r="Q443" s="134"/>
      <c r="R443" s="137">
        <v>0</v>
      </c>
      <c r="S443" s="137">
        <v>8</v>
      </c>
      <c r="T443" s="137">
        <v>0</v>
      </c>
      <c r="U443" s="137">
        <v>146322797.94473335</v>
      </c>
      <c r="V443" s="138"/>
      <c r="W443" s="137">
        <v>0</v>
      </c>
      <c r="X443" s="137">
        <v>0</v>
      </c>
      <c r="Y443" s="137">
        <v>0</v>
      </c>
      <c r="Z443" s="137">
        <v>0</v>
      </c>
      <c r="AA443" s="137">
        <v>0</v>
      </c>
      <c r="AB443" s="137">
        <v>0</v>
      </c>
      <c r="AC443" s="137">
        <v>146322797.94473335</v>
      </c>
      <c r="AD443" s="137">
        <v>0</v>
      </c>
      <c r="AE443" s="137">
        <v>0</v>
      </c>
      <c r="AF443" s="137">
        <v>0</v>
      </c>
      <c r="AG443" s="137">
        <v>0</v>
      </c>
      <c r="AH443" s="137">
        <v>0</v>
      </c>
      <c r="AI443" s="137">
        <v>0</v>
      </c>
      <c r="AJ443" s="137">
        <v>0</v>
      </c>
      <c r="AK443" s="137">
        <v>0</v>
      </c>
      <c r="AL443" s="137">
        <v>0</v>
      </c>
      <c r="AM443" s="137">
        <v>146322797.94473335</v>
      </c>
    </row>
    <row r="444" spans="1:39" ht="17.399999999999999">
      <c r="A444" s="131" t="s">
        <v>837</v>
      </c>
      <c r="B444" s="132" t="s">
        <v>856</v>
      </c>
      <c r="C444" s="133"/>
      <c r="D444" s="133"/>
      <c r="E444" s="133"/>
      <c r="F444" s="133"/>
      <c r="G444" s="133"/>
      <c r="H444" s="133"/>
      <c r="I444" s="133"/>
      <c r="J444" s="134"/>
      <c r="K444" s="134"/>
      <c r="L444" s="134"/>
      <c r="M444" s="134"/>
      <c r="N444" s="135"/>
      <c r="O444" s="136"/>
      <c r="P444" s="136"/>
      <c r="Q444" s="134"/>
      <c r="R444" s="137">
        <v>0</v>
      </c>
      <c r="S444" s="137">
        <v>106.90410000000004</v>
      </c>
      <c r="T444" s="137">
        <v>0</v>
      </c>
      <c r="U444" s="137">
        <v>424151506.54682773</v>
      </c>
      <c r="V444" s="138"/>
      <c r="W444" s="137">
        <v>44850813.399800003</v>
      </c>
      <c r="X444" s="137">
        <v>0</v>
      </c>
      <c r="Y444" s="137">
        <v>44850813.399800003</v>
      </c>
      <c r="Z444" s="137">
        <v>0</v>
      </c>
      <c r="AA444" s="137">
        <v>0</v>
      </c>
      <c r="AB444" s="137">
        <v>0</v>
      </c>
      <c r="AC444" s="137">
        <v>423676348.1272983</v>
      </c>
      <c r="AD444" s="137">
        <v>475852.49952941132</v>
      </c>
      <c r="AE444" s="137">
        <v>0</v>
      </c>
      <c r="AF444" s="137">
        <v>0</v>
      </c>
      <c r="AG444" s="137">
        <v>475852.49952941132</v>
      </c>
      <c r="AH444" s="137">
        <v>15229250.476706762</v>
      </c>
      <c r="AI444" s="137">
        <v>117.70000000018626</v>
      </c>
      <c r="AJ444" s="137">
        <v>-14900794.389999997</v>
      </c>
      <c r="AK444" s="137">
        <v>328573.78670676134</v>
      </c>
      <c r="AL444" s="137">
        <v>0</v>
      </c>
      <c r="AM444" s="137">
        <v>432832347.10012102</v>
      </c>
    </row>
    <row r="445" spans="1:39" ht="17.399999999999999">
      <c r="A445" s="131" t="s">
        <v>857</v>
      </c>
      <c r="B445" s="132" t="s">
        <v>858</v>
      </c>
      <c r="C445" s="133"/>
      <c r="D445" s="133"/>
      <c r="E445" s="133"/>
      <c r="F445" s="133"/>
      <c r="G445" s="133"/>
      <c r="H445" s="133"/>
      <c r="I445" s="133"/>
      <c r="J445" s="134"/>
      <c r="K445" s="134"/>
      <c r="L445" s="134"/>
      <c r="M445" s="134"/>
      <c r="N445" s="135"/>
      <c r="O445" s="136"/>
      <c r="P445" s="136"/>
      <c r="Q445" s="134"/>
      <c r="R445" s="137">
        <v>0</v>
      </c>
      <c r="S445" s="137">
        <v>0</v>
      </c>
      <c r="T445" s="137">
        <v>0</v>
      </c>
      <c r="U445" s="137">
        <v>0</v>
      </c>
      <c r="V445" s="138"/>
      <c r="W445" s="137">
        <v>0</v>
      </c>
      <c r="X445" s="137">
        <v>0</v>
      </c>
      <c r="Y445" s="137">
        <v>0</v>
      </c>
      <c r="Z445" s="137">
        <v>0</v>
      </c>
      <c r="AA445" s="137">
        <v>0</v>
      </c>
      <c r="AB445" s="137">
        <v>0</v>
      </c>
      <c r="AC445" s="137">
        <v>0</v>
      </c>
      <c r="AD445" s="137">
        <v>0</v>
      </c>
      <c r="AE445" s="137">
        <v>0</v>
      </c>
      <c r="AF445" s="137">
        <v>0</v>
      </c>
      <c r="AG445" s="137">
        <v>0</v>
      </c>
      <c r="AH445" s="137">
        <v>0</v>
      </c>
      <c r="AI445" s="137">
        <v>0</v>
      </c>
      <c r="AJ445" s="137">
        <v>0</v>
      </c>
      <c r="AK445" s="137">
        <v>0</v>
      </c>
      <c r="AL445" s="137">
        <v>0</v>
      </c>
      <c r="AM445" s="137">
        <v>0</v>
      </c>
    </row>
    <row r="446" spans="1:39" ht="17.399999999999999">
      <c r="A446" s="131" t="s">
        <v>370</v>
      </c>
      <c r="B446" s="132" t="s">
        <v>859</v>
      </c>
      <c r="C446" s="133"/>
      <c r="D446" s="133"/>
      <c r="E446" s="133"/>
      <c r="F446" s="133"/>
      <c r="G446" s="133"/>
      <c r="H446" s="133"/>
      <c r="I446" s="133"/>
      <c r="J446" s="134"/>
      <c r="K446" s="134"/>
      <c r="L446" s="134"/>
      <c r="M446" s="134"/>
      <c r="N446" s="135"/>
      <c r="O446" s="136"/>
      <c r="P446" s="136"/>
      <c r="Q446" s="134"/>
      <c r="R446" s="137">
        <v>0</v>
      </c>
      <c r="S446" s="137">
        <v>8</v>
      </c>
      <c r="T446" s="137">
        <v>0</v>
      </c>
      <c r="U446" s="137">
        <v>0</v>
      </c>
      <c r="V446" s="138"/>
      <c r="W446" s="137">
        <v>0</v>
      </c>
      <c r="X446" s="137">
        <v>0</v>
      </c>
      <c r="Y446" s="137">
        <v>0</v>
      </c>
      <c r="Z446" s="137">
        <v>0</v>
      </c>
      <c r="AA446" s="137">
        <v>0</v>
      </c>
      <c r="AB446" s="137">
        <v>0</v>
      </c>
      <c r="AC446" s="137">
        <v>0</v>
      </c>
      <c r="AD446" s="137">
        <v>0</v>
      </c>
      <c r="AE446" s="137">
        <v>0</v>
      </c>
      <c r="AF446" s="137">
        <v>0</v>
      </c>
      <c r="AG446" s="137">
        <v>0</v>
      </c>
      <c r="AH446" s="137">
        <v>0</v>
      </c>
      <c r="AI446" s="137">
        <v>0</v>
      </c>
      <c r="AJ446" s="137">
        <v>0</v>
      </c>
      <c r="AK446" s="137">
        <v>0</v>
      </c>
      <c r="AL446" s="137">
        <v>0</v>
      </c>
      <c r="AM446" s="137">
        <v>0</v>
      </c>
    </row>
    <row r="447" spans="1:39" ht="17.399999999999999">
      <c r="A447" s="131" t="s">
        <v>389</v>
      </c>
      <c r="B447" s="132" t="s">
        <v>860</v>
      </c>
      <c r="C447" s="133"/>
      <c r="D447" s="133"/>
      <c r="E447" s="133"/>
      <c r="F447" s="133"/>
      <c r="G447" s="133"/>
      <c r="H447" s="133"/>
      <c r="I447" s="133"/>
      <c r="J447" s="134"/>
      <c r="K447" s="134"/>
      <c r="L447" s="134"/>
      <c r="M447" s="134"/>
      <c r="N447" s="135"/>
      <c r="O447" s="136"/>
      <c r="P447" s="136"/>
      <c r="Q447" s="134"/>
      <c r="R447" s="137">
        <v>0</v>
      </c>
      <c r="S447" s="137">
        <v>9</v>
      </c>
      <c r="T447" s="137">
        <v>0</v>
      </c>
      <c r="U447" s="137">
        <v>3833547.18</v>
      </c>
      <c r="V447" s="138"/>
      <c r="W447" s="137">
        <v>0</v>
      </c>
      <c r="X447" s="137">
        <v>0</v>
      </c>
      <c r="Y447" s="137">
        <v>0</v>
      </c>
      <c r="Z447" s="137">
        <v>0</v>
      </c>
      <c r="AA447" s="137">
        <v>0</v>
      </c>
      <c r="AB447" s="137">
        <v>0</v>
      </c>
      <c r="AC447" s="137">
        <v>3833547.18</v>
      </c>
      <c r="AD447" s="137">
        <v>0</v>
      </c>
      <c r="AE447" s="137">
        <v>0</v>
      </c>
      <c r="AF447" s="137">
        <v>0</v>
      </c>
      <c r="AG447" s="137">
        <v>0</v>
      </c>
      <c r="AH447" s="137">
        <v>0</v>
      </c>
      <c r="AI447" s="137">
        <v>0</v>
      </c>
      <c r="AJ447" s="137">
        <v>0</v>
      </c>
      <c r="AK447" s="137">
        <v>0</v>
      </c>
      <c r="AL447" s="137">
        <v>0</v>
      </c>
      <c r="AM447" s="137">
        <v>3833547.18</v>
      </c>
    </row>
    <row r="448" spans="1:39" ht="17.399999999999999">
      <c r="A448" s="131" t="s">
        <v>436</v>
      </c>
      <c r="B448" s="132" t="s">
        <v>861</v>
      </c>
      <c r="C448" s="133"/>
      <c r="D448" s="133"/>
      <c r="E448" s="133"/>
      <c r="F448" s="133"/>
      <c r="G448" s="133"/>
      <c r="H448" s="133"/>
      <c r="I448" s="133"/>
      <c r="J448" s="134"/>
      <c r="K448" s="134"/>
      <c r="L448" s="134"/>
      <c r="M448" s="134"/>
      <c r="N448" s="135"/>
      <c r="O448" s="136"/>
      <c r="P448" s="136"/>
      <c r="Q448" s="134"/>
      <c r="R448" s="137">
        <v>0</v>
      </c>
      <c r="S448" s="137">
        <v>16.5</v>
      </c>
      <c r="T448" s="137">
        <v>0</v>
      </c>
      <c r="U448" s="137">
        <v>42340304.579999998</v>
      </c>
      <c r="V448" s="138"/>
      <c r="W448" s="137">
        <v>3016366.96</v>
      </c>
      <c r="X448" s="137">
        <v>0</v>
      </c>
      <c r="Y448" s="137">
        <v>3016366.96</v>
      </c>
      <c r="Z448" s="137">
        <v>0</v>
      </c>
      <c r="AA448" s="137">
        <v>0</v>
      </c>
      <c r="AB448" s="137">
        <v>0</v>
      </c>
      <c r="AC448" s="137">
        <v>42331250.659999996</v>
      </c>
      <c r="AD448" s="137">
        <v>9053.9199999999837</v>
      </c>
      <c r="AE448" s="137">
        <v>0</v>
      </c>
      <c r="AF448" s="137">
        <v>0</v>
      </c>
      <c r="AG448" s="137">
        <v>9053.9199999999837</v>
      </c>
      <c r="AH448" s="137">
        <v>-564636.48</v>
      </c>
      <c r="AI448" s="137">
        <v>0</v>
      </c>
      <c r="AJ448" s="137">
        <v>741493.89</v>
      </c>
      <c r="AK448" s="137">
        <v>176857.41</v>
      </c>
      <c r="AL448" s="137">
        <v>0</v>
      </c>
      <c r="AM448" s="137">
        <v>154310717.16</v>
      </c>
    </row>
    <row r="449" spans="1:39" ht="17.399999999999999">
      <c r="A449" s="131" t="s">
        <v>533</v>
      </c>
      <c r="B449" s="132" t="s">
        <v>862</v>
      </c>
      <c r="C449" s="133"/>
      <c r="D449" s="133"/>
      <c r="E449" s="133"/>
      <c r="F449" s="133"/>
      <c r="G449" s="133"/>
      <c r="H449" s="133"/>
      <c r="I449" s="133"/>
      <c r="J449" s="134"/>
      <c r="K449" s="134"/>
      <c r="L449" s="134"/>
      <c r="M449" s="134"/>
      <c r="N449" s="135"/>
      <c r="O449" s="136"/>
      <c r="P449" s="136"/>
      <c r="Q449" s="134"/>
      <c r="R449" s="137">
        <v>0</v>
      </c>
      <c r="S449" s="137">
        <v>31.45</v>
      </c>
      <c r="T449" s="137">
        <v>0</v>
      </c>
      <c r="U449" s="137">
        <v>-1.3995420335554704E-3</v>
      </c>
      <c r="V449" s="138"/>
      <c r="W449" s="137">
        <v>1.7225433095276845E-14</v>
      </c>
      <c r="X449" s="137">
        <v>0</v>
      </c>
      <c r="Y449" s="137">
        <v>1.7225433095276845E-14</v>
      </c>
      <c r="Z449" s="137">
        <v>0</v>
      </c>
      <c r="AA449" s="137">
        <v>0</v>
      </c>
      <c r="AB449" s="137">
        <v>0</v>
      </c>
      <c r="AC449" s="137">
        <v>-1.3995420335554704E-3</v>
      </c>
      <c r="AD449" s="137">
        <v>0</v>
      </c>
      <c r="AE449" s="137">
        <v>0</v>
      </c>
      <c r="AF449" s="137">
        <v>0</v>
      </c>
      <c r="AG449" s="137">
        <v>0</v>
      </c>
      <c r="AH449" s="137">
        <v>-3.2134355430965192E-9</v>
      </c>
      <c r="AI449" s="137">
        <v>0</v>
      </c>
      <c r="AJ449" s="137">
        <v>0</v>
      </c>
      <c r="AK449" s="137">
        <v>-3.2134355430965192E-9</v>
      </c>
      <c r="AL449" s="137">
        <v>0</v>
      </c>
      <c r="AM449" s="137">
        <v>-1.3995388201199273E-3</v>
      </c>
    </row>
    <row r="450" spans="1:39" ht="17.399999999999999">
      <c r="A450" s="131" t="s">
        <v>551</v>
      </c>
      <c r="B450" s="132" t="s">
        <v>863</v>
      </c>
      <c r="C450" s="133"/>
      <c r="D450" s="133"/>
      <c r="E450" s="133"/>
      <c r="F450" s="133"/>
      <c r="G450" s="133"/>
      <c r="H450" s="133"/>
      <c r="I450" s="133"/>
      <c r="J450" s="134"/>
      <c r="K450" s="134"/>
      <c r="L450" s="134"/>
      <c r="M450" s="134"/>
      <c r="N450" s="135"/>
      <c r="O450" s="136"/>
      <c r="P450" s="136"/>
      <c r="Q450" s="134"/>
      <c r="R450" s="137">
        <v>0</v>
      </c>
      <c r="S450" s="137">
        <v>3</v>
      </c>
      <c r="T450" s="137">
        <v>0</v>
      </c>
      <c r="U450" s="137">
        <v>0</v>
      </c>
      <c r="V450" s="138"/>
      <c r="W450" s="137">
        <v>0</v>
      </c>
      <c r="X450" s="137">
        <v>0</v>
      </c>
      <c r="Y450" s="137">
        <v>0</v>
      </c>
      <c r="Z450" s="137">
        <v>0</v>
      </c>
      <c r="AA450" s="137">
        <v>0</v>
      </c>
      <c r="AB450" s="137">
        <v>0</v>
      </c>
      <c r="AC450" s="137">
        <v>0</v>
      </c>
      <c r="AD450" s="137">
        <v>0</v>
      </c>
      <c r="AE450" s="137">
        <v>0</v>
      </c>
      <c r="AF450" s="137">
        <v>0</v>
      </c>
      <c r="AG450" s="137">
        <v>0</v>
      </c>
      <c r="AH450" s="137">
        <v>0</v>
      </c>
      <c r="AI450" s="137">
        <v>0</v>
      </c>
      <c r="AJ450" s="137">
        <v>0</v>
      </c>
      <c r="AK450" s="137">
        <v>0</v>
      </c>
      <c r="AL450" s="137">
        <v>0</v>
      </c>
      <c r="AM450" s="137">
        <v>0</v>
      </c>
    </row>
    <row r="451" spans="1:39" ht="17.399999999999999">
      <c r="A451" s="131" t="s">
        <v>346</v>
      </c>
      <c r="B451" s="132" t="s">
        <v>864</v>
      </c>
      <c r="C451" s="133"/>
      <c r="D451" s="133"/>
      <c r="E451" s="133"/>
      <c r="F451" s="133"/>
      <c r="G451" s="133"/>
      <c r="H451" s="133"/>
      <c r="I451" s="133"/>
      <c r="J451" s="134"/>
      <c r="K451" s="134"/>
      <c r="L451" s="134"/>
      <c r="M451" s="134"/>
      <c r="N451" s="135"/>
      <c r="O451" s="136"/>
      <c r="P451" s="136"/>
      <c r="Q451" s="134"/>
      <c r="R451" s="137">
        <v>0</v>
      </c>
      <c r="S451" s="137">
        <v>5</v>
      </c>
      <c r="T451" s="137">
        <v>0</v>
      </c>
      <c r="U451" s="137">
        <v>0</v>
      </c>
      <c r="V451" s="138"/>
      <c r="W451" s="137">
        <v>0</v>
      </c>
      <c r="X451" s="137">
        <v>0</v>
      </c>
      <c r="Y451" s="137">
        <v>0</v>
      </c>
      <c r="Z451" s="137">
        <v>0</v>
      </c>
      <c r="AA451" s="137">
        <v>0</v>
      </c>
      <c r="AB451" s="137">
        <v>0</v>
      </c>
      <c r="AC451" s="137">
        <v>0</v>
      </c>
      <c r="AD451" s="137">
        <v>0</v>
      </c>
      <c r="AE451" s="137">
        <v>0</v>
      </c>
      <c r="AF451" s="137">
        <v>0</v>
      </c>
      <c r="AG451" s="137">
        <v>0</v>
      </c>
      <c r="AH451" s="137">
        <v>0</v>
      </c>
      <c r="AI451" s="137">
        <v>0</v>
      </c>
      <c r="AJ451" s="137">
        <v>0</v>
      </c>
      <c r="AK451" s="137">
        <v>0</v>
      </c>
      <c r="AL451" s="137">
        <v>0</v>
      </c>
      <c r="AM451" s="137">
        <v>0</v>
      </c>
    </row>
    <row r="452" spans="1:39" ht="17.399999999999999">
      <c r="A452" s="131" t="s">
        <v>577</v>
      </c>
      <c r="B452" s="132" t="s">
        <v>865</v>
      </c>
      <c r="C452" s="133"/>
      <c r="D452" s="133"/>
      <c r="E452" s="133"/>
      <c r="F452" s="133"/>
      <c r="G452" s="133"/>
      <c r="H452" s="133"/>
      <c r="I452" s="133"/>
      <c r="J452" s="134"/>
      <c r="K452" s="134"/>
      <c r="L452" s="134"/>
      <c r="M452" s="134"/>
      <c r="N452" s="135"/>
      <c r="O452" s="136"/>
      <c r="P452" s="136"/>
      <c r="Q452" s="134"/>
      <c r="R452" s="137">
        <v>0</v>
      </c>
      <c r="S452" s="137">
        <v>9</v>
      </c>
      <c r="T452" s="137">
        <v>0</v>
      </c>
      <c r="U452" s="137">
        <v>30665714.210000001</v>
      </c>
      <c r="V452" s="138"/>
      <c r="W452" s="137">
        <v>4118863.2257000003</v>
      </c>
      <c r="X452" s="137">
        <v>0</v>
      </c>
      <c r="Y452" s="137">
        <v>4118863.2257000003</v>
      </c>
      <c r="Z452" s="137">
        <v>0</v>
      </c>
      <c r="AA452" s="137">
        <v>0</v>
      </c>
      <c r="AB452" s="137">
        <v>0</v>
      </c>
      <c r="AC452" s="137">
        <v>30665714.210000001</v>
      </c>
      <c r="AD452" s="137">
        <v>0</v>
      </c>
      <c r="AE452" s="137">
        <v>0</v>
      </c>
      <c r="AF452" s="137">
        <v>0</v>
      </c>
      <c r="AG452" s="137">
        <v>0</v>
      </c>
      <c r="AH452" s="137">
        <v>0</v>
      </c>
      <c r="AI452" s="137">
        <v>0</v>
      </c>
      <c r="AJ452" s="137">
        <v>0</v>
      </c>
      <c r="AK452" s="137">
        <v>0</v>
      </c>
      <c r="AL452" s="137">
        <v>0</v>
      </c>
      <c r="AM452" s="137">
        <v>31098479.210000001</v>
      </c>
    </row>
    <row r="453" spans="1:39" ht="17.399999999999999">
      <c r="A453" s="131" t="s">
        <v>588</v>
      </c>
      <c r="B453" s="132" t="s">
        <v>866</v>
      </c>
      <c r="C453" s="133"/>
      <c r="D453" s="133"/>
      <c r="E453" s="133"/>
      <c r="F453" s="133"/>
      <c r="G453" s="133"/>
      <c r="H453" s="133"/>
      <c r="I453" s="133"/>
      <c r="J453" s="134"/>
      <c r="K453" s="134"/>
      <c r="L453" s="134"/>
      <c r="M453" s="134"/>
      <c r="N453" s="135"/>
      <c r="O453" s="136"/>
      <c r="P453" s="136"/>
      <c r="Q453" s="134"/>
      <c r="R453" s="137">
        <v>0</v>
      </c>
      <c r="S453" s="137">
        <v>2</v>
      </c>
      <c r="T453" s="137">
        <v>0</v>
      </c>
      <c r="U453" s="137">
        <v>0</v>
      </c>
      <c r="V453" s="138"/>
      <c r="W453" s="137">
        <v>0</v>
      </c>
      <c r="X453" s="137">
        <v>0</v>
      </c>
      <c r="Y453" s="137">
        <v>0</v>
      </c>
      <c r="Z453" s="137">
        <v>0</v>
      </c>
      <c r="AA453" s="137">
        <v>0</v>
      </c>
      <c r="AB453" s="137">
        <v>0</v>
      </c>
      <c r="AC453" s="137">
        <v>0</v>
      </c>
      <c r="AD453" s="137">
        <v>0</v>
      </c>
      <c r="AE453" s="137">
        <v>0</v>
      </c>
      <c r="AF453" s="137">
        <v>0</v>
      </c>
      <c r="AG453" s="137">
        <v>0</v>
      </c>
      <c r="AH453" s="137">
        <v>0</v>
      </c>
      <c r="AI453" s="137">
        <v>0</v>
      </c>
      <c r="AJ453" s="137">
        <v>0</v>
      </c>
      <c r="AK453" s="137">
        <v>0</v>
      </c>
      <c r="AL453" s="137">
        <v>0</v>
      </c>
      <c r="AM453" s="137">
        <v>0</v>
      </c>
    </row>
    <row r="454" spans="1:39" ht="17.399999999999999">
      <c r="A454" s="131" t="s">
        <v>637</v>
      </c>
      <c r="B454" s="132" t="s">
        <v>867</v>
      </c>
      <c r="C454" s="133"/>
      <c r="D454" s="133"/>
      <c r="E454" s="133"/>
      <c r="F454" s="133"/>
      <c r="G454" s="133"/>
      <c r="H454" s="133"/>
      <c r="I454" s="133"/>
      <c r="J454" s="134"/>
      <c r="K454" s="134"/>
      <c r="L454" s="134"/>
      <c r="M454" s="134"/>
      <c r="N454" s="135"/>
      <c r="O454" s="136"/>
      <c r="P454" s="136"/>
      <c r="Q454" s="134"/>
      <c r="R454" s="137">
        <v>0</v>
      </c>
      <c r="S454" s="137">
        <v>1</v>
      </c>
      <c r="T454" s="137">
        <v>0</v>
      </c>
      <c r="U454" s="137">
        <v>11481947</v>
      </c>
      <c r="V454" s="138"/>
      <c r="W454" s="137">
        <v>0</v>
      </c>
      <c r="X454" s="137">
        <v>0</v>
      </c>
      <c r="Y454" s="137">
        <v>0</v>
      </c>
      <c r="Z454" s="137">
        <v>0</v>
      </c>
      <c r="AA454" s="137">
        <v>0</v>
      </c>
      <c r="AB454" s="137">
        <v>0</v>
      </c>
      <c r="AC454" s="137">
        <v>11481947</v>
      </c>
      <c r="AD454" s="137">
        <v>0</v>
      </c>
      <c r="AE454" s="137">
        <v>0</v>
      </c>
      <c r="AF454" s="137">
        <v>0</v>
      </c>
      <c r="AG454" s="137">
        <v>0</v>
      </c>
      <c r="AH454" s="137">
        <v>0</v>
      </c>
      <c r="AI454" s="137">
        <v>0</v>
      </c>
      <c r="AJ454" s="137">
        <v>0</v>
      </c>
      <c r="AK454" s="137">
        <v>0</v>
      </c>
      <c r="AL454" s="137">
        <v>0</v>
      </c>
      <c r="AM454" s="137">
        <v>11481947</v>
      </c>
    </row>
    <row r="455" spans="1:39" ht="17.399999999999999">
      <c r="A455" s="131" t="s">
        <v>628</v>
      </c>
      <c r="B455" s="132" t="s">
        <v>868</v>
      </c>
      <c r="C455" s="133"/>
      <c r="D455" s="133"/>
      <c r="E455" s="133"/>
      <c r="F455" s="133"/>
      <c r="G455" s="133"/>
      <c r="H455" s="133"/>
      <c r="I455" s="133"/>
      <c r="J455" s="134"/>
      <c r="K455" s="134"/>
      <c r="L455" s="134"/>
      <c r="M455" s="134"/>
      <c r="N455" s="135"/>
      <c r="O455" s="136"/>
      <c r="P455" s="136"/>
      <c r="Q455" s="134"/>
      <c r="R455" s="137">
        <v>0</v>
      </c>
      <c r="S455" s="137">
        <v>17</v>
      </c>
      <c r="T455" s="137">
        <v>0</v>
      </c>
      <c r="U455" s="137">
        <v>297584000</v>
      </c>
      <c r="V455" s="138"/>
      <c r="W455" s="137">
        <v>0</v>
      </c>
      <c r="X455" s="137">
        <v>0</v>
      </c>
      <c r="Y455" s="137">
        <v>0</v>
      </c>
      <c r="Z455" s="137">
        <v>0</v>
      </c>
      <c r="AA455" s="137">
        <v>0</v>
      </c>
      <c r="AB455" s="137">
        <v>0</v>
      </c>
      <c r="AC455" s="137">
        <v>297584000</v>
      </c>
      <c r="AD455" s="137">
        <v>0</v>
      </c>
      <c r="AE455" s="137">
        <v>0</v>
      </c>
      <c r="AF455" s="137">
        <v>0</v>
      </c>
      <c r="AG455" s="137">
        <v>0</v>
      </c>
      <c r="AH455" s="137">
        <v>0</v>
      </c>
      <c r="AI455" s="137">
        <v>0</v>
      </c>
      <c r="AJ455" s="137">
        <v>0</v>
      </c>
      <c r="AK455" s="137">
        <v>0</v>
      </c>
      <c r="AL455" s="137">
        <v>0</v>
      </c>
      <c r="AM455" s="137">
        <v>297584000</v>
      </c>
    </row>
    <row r="456" spans="1:39" ht="22.8">
      <c r="A456" s="124" t="s">
        <v>839</v>
      </c>
      <c r="B456" s="130" t="s">
        <v>869</v>
      </c>
      <c r="C456" s="126"/>
      <c r="D456" s="126"/>
      <c r="E456" s="126"/>
      <c r="F456" s="126"/>
      <c r="G456" s="126"/>
      <c r="H456" s="126"/>
      <c r="I456" s="126"/>
      <c r="J456" s="127"/>
      <c r="K456" s="127"/>
      <c r="L456" s="127"/>
      <c r="M456" s="127"/>
      <c r="N456" s="128"/>
      <c r="O456" s="129"/>
      <c r="P456" s="129"/>
      <c r="Q456" s="127"/>
      <c r="R456" s="130">
        <v>0</v>
      </c>
      <c r="S456" s="130">
        <v>291.85410000000002</v>
      </c>
      <c r="T456" s="130">
        <v>0</v>
      </c>
      <c r="U456" s="130">
        <v>1777763955.535645</v>
      </c>
      <c r="V456" s="130">
        <v>0</v>
      </c>
      <c r="W456" s="130">
        <v>143304990.6847001</v>
      </c>
      <c r="X456" s="130">
        <v>-3870152.48</v>
      </c>
      <c r="Y456" s="130">
        <v>139434838.20470008</v>
      </c>
      <c r="Z456" s="130">
        <v>0</v>
      </c>
      <c r="AA456" s="130">
        <v>0</v>
      </c>
      <c r="AB456" s="130">
        <v>0</v>
      </c>
      <c r="AC456" s="130">
        <v>1777646975.4305074</v>
      </c>
      <c r="AD456" s="130">
        <v>693478.68013788923</v>
      </c>
      <c r="AE456" s="130">
        <v>-575977.49500000337</v>
      </c>
      <c r="AF456" s="130">
        <v>0</v>
      </c>
      <c r="AG456" s="130">
        <v>117501.1851378858</v>
      </c>
      <c r="AH456" s="130">
        <v>17008869.287332099</v>
      </c>
      <c r="AI456" s="130">
        <v>-4819722.8650000086</v>
      </c>
      <c r="AJ456" s="130">
        <v>-13037063.599999996</v>
      </c>
      <c r="AK456" s="130">
        <v>-847917.17766790895</v>
      </c>
      <c r="AL456" s="130">
        <v>0</v>
      </c>
      <c r="AM456" s="130">
        <v>1902970352.5866537</v>
      </c>
    </row>
    <row r="460" spans="1:39">
      <c r="A460" s="140" t="s">
        <v>870</v>
      </c>
      <c r="C460" s="141">
        <v>567982911.34827805</v>
      </c>
    </row>
    <row r="465" spans="1:5" ht="15.6">
      <c r="A465" s="142" t="s">
        <v>871</v>
      </c>
      <c r="E465" s="143" t="s">
        <v>872</v>
      </c>
    </row>
    <row r="466" spans="1:5">
      <c r="A466" s="144"/>
    </row>
    <row r="467" spans="1:5">
      <c r="A467" s="145" t="s">
        <v>873</v>
      </c>
      <c r="B467" s="140"/>
      <c r="C467" s="140"/>
      <c r="D467" s="140"/>
      <c r="E467" s="146">
        <v>821.38413807548341</v>
      </c>
    </row>
    <row r="468" spans="1:5">
      <c r="A468" s="145" t="s">
        <v>874</v>
      </c>
      <c r="B468" s="140"/>
      <c r="C468" s="140"/>
      <c r="D468" s="140"/>
      <c r="E468" s="146">
        <v>0</v>
      </c>
    </row>
    <row r="469" spans="1:5">
      <c r="A469" s="145" t="s">
        <v>373</v>
      </c>
      <c r="B469" s="140"/>
      <c r="C469" s="140"/>
      <c r="D469" s="140"/>
      <c r="E469" s="146">
        <v>3.8335471800000001</v>
      </c>
    </row>
    <row r="470" spans="1:5">
      <c r="A470" s="145" t="s">
        <v>875</v>
      </c>
      <c r="B470" s="140"/>
      <c r="C470" s="140"/>
      <c r="D470" s="140"/>
      <c r="E470" s="146">
        <v>42.340304580000002</v>
      </c>
    </row>
    <row r="471" spans="1:5">
      <c r="A471" s="145" t="s">
        <v>876</v>
      </c>
      <c r="B471" s="140"/>
      <c r="C471" s="140"/>
      <c r="D471" s="140"/>
      <c r="E471" s="146">
        <v>-1.3995420335554705E-9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B473" s="140"/>
      <c r="C473" s="140"/>
      <c r="D473" s="140"/>
      <c r="E473" s="146">
        <v>570.47430449156104</v>
      </c>
    </row>
    <row r="474" spans="1:5">
      <c r="A474" s="145" t="s">
        <v>879</v>
      </c>
      <c r="B474" s="140"/>
      <c r="C474" s="140"/>
      <c r="D474" s="140"/>
      <c r="E474" s="146">
        <v>0</v>
      </c>
    </row>
    <row r="475" spans="1:5">
      <c r="A475" s="145" t="s">
        <v>880</v>
      </c>
      <c r="E475" s="146">
        <v>0</v>
      </c>
    </row>
    <row r="476" spans="1:5">
      <c r="A476" s="145" t="s">
        <v>881</v>
      </c>
      <c r="E476" s="146">
        <v>30.665714210000001</v>
      </c>
    </row>
    <row r="477" spans="1:5">
      <c r="A477" s="145" t="s">
        <v>882</v>
      </c>
      <c r="E477" s="146">
        <v>11.481947</v>
      </c>
    </row>
    <row r="478" spans="1:5">
      <c r="A478" s="145" t="s">
        <v>883</v>
      </c>
      <c r="E478" s="146">
        <v>297.584</v>
      </c>
    </row>
    <row r="479" spans="1:5">
      <c r="A479" s="144"/>
    </row>
    <row r="480" spans="1:5" ht="15.6">
      <c r="A480" s="142" t="s">
        <v>884</v>
      </c>
      <c r="E480" s="147">
        <v>1777.7639555356448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19 AC241:AC242 BL230:BL257 AP4:AP274 AM4:AM274 BL305:BL307 AM305:AM307 AP305:AP309 AC305:AC309 AP337 BL320:BL324 AC337 AM320:AM324 AC320:AC324 AM314:AM316 AP320:AP332 BL314:BL316 AC314:AC316 AP314:AP316 AP382:AP389 AM382:AM389 AC384:AC389 BL382:BL389 AP392:AP432 AM392:AM432 BL392:BL432">
    <cfRule type="cellIs" priority="1" stopIfTrue="1" operator="notEqual">
      <formula>"$BM$54"</formula>
    </cfRule>
  </conditionalFormatting>
  <conditionalFormatting sqref="BO4:BO432">
    <cfRule type="cellIs" dxfId="1" priority="2" stopIfTrue="1" operator="notEqual">
      <formula>FALSE</formula>
    </cfRule>
  </conditionalFormatting>
  <conditionalFormatting sqref="BN4:BN43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Nov-5-2001&amp;R&amp;D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8" max="16383" man="1"/>
    <brk id="238" max="16383" man="1"/>
    <brk id="252" max="16383" man="1"/>
    <brk id="257" max="16383" man="1"/>
    <brk id="280" max="16383" man="1"/>
    <brk id="283" max="16383" man="1"/>
    <brk id="430" max="16383" man="1"/>
    <brk id="432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Havlíček Jan</cp:lastModifiedBy>
  <dcterms:created xsi:type="dcterms:W3CDTF">2001-11-06T15:47:23Z</dcterms:created>
  <dcterms:modified xsi:type="dcterms:W3CDTF">2023-09-10T15:41:59Z</dcterms:modified>
</cp:coreProperties>
</file>